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KaliszP\Desktop\"/>
    </mc:Choice>
  </mc:AlternateContent>
  <xr:revisionPtr revIDLastSave="0" documentId="13_ncr:1_{284C5451-1D6A-404E-9931-77D58B7E19C1}" xr6:coauthVersionLast="47" xr6:coauthVersionMax="47" xr10:uidLastSave="{00000000-0000-0000-0000-000000000000}"/>
  <bookViews>
    <workbookView xWindow="-120" yWindow="-120" windowWidth="29040" windowHeight="15720" tabRatio="821" xr2:uid="{9AAF9F5E-60DB-49CB-89CF-9472F73389C7}"/>
  </bookViews>
  <sheets>
    <sheet name="Spis tablic" sheetId="91" r:id="rId1"/>
    <sheet name="Tabl. 1 cz. 1" sheetId="92" r:id="rId2"/>
    <sheet name="Tabl. 1 cz. 2" sheetId="2" r:id="rId3"/>
    <sheet name="Tabl. 1 cz. 3" sheetId="93" r:id="rId4"/>
    <sheet name="Tabl. 1 cz. 4" sheetId="96" r:id="rId5"/>
    <sheet name="Tabl. 1 cz. 5" sheetId="52" r:id="rId6"/>
    <sheet name="Tabl. 1 cz. 6" sheetId="5" r:id="rId7"/>
    <sheet name="Tabl. 2" sheetId="6" r:id="rId8"/>
    <sheet name="Tabl. 3 cz. 1" sheetId="7" r:id="rId9"/>
    <sheet name="Tabl. 3 cz. 2" sheetId="55" r:id="rId10"/>
    <sheet name="Tabl. 3 cz. 3" sheetId="57" r:id="rId11"/>
    <sheet name="Tabl. 4" sheetId="8" r:id="rId12"/>
    <sheet name="Tabl. 5 cz. 1" sheetId="9" r:id="rId13"/>
    <sheet name="Tabl. 5 cz. 2" sheetId="10" r:id="rId14"/>
    <sheet name="Tabl. 6" sheetId="11" r:id="rId15"/>
    <sheet name="Tabl. 7 cz. 1" sheetId="12" r:id="rId16"/>
    <sheet name="Tabl. 7 cz. 2" sheetId="13" r:id="rId17"/>
    <sheet name="Tabl. 8" sheetId="58" r:id="rId18"/>
    <sheet name="Tabl. 9" sheetId="97" r:id="rId19"/>
    <sheet name="Tabl. 10" sheetId="14" r:id="rId20"/>
    <sheet name="Tabl. 11" sheetId="60" r:id="rId21"/>
    <sheet name="Tabl. 12 cz. 1" sheetId="61" r:id="rId22"/>
    <sheet name="Tabl. 12 cz. 2" sheetId="62" r:id="rId23"/>
    <sheet name="Tabl. 13 cz. 1" sheetId="63" r:id="rId24"/>
    <sheet name="Tabl. 13 cz. 2" sheetId="64" r:id="rId25"/>
    <sheet name="Tabl. 13 cz. 3" sheetId="65" r:id="rId26"/>
    <sheet name="Tabl. 14 cz. 1" sheetId="66" r:id="rId27"/>
    <sheet name="Tabl. 14 cz. 2" sheetId="67" r:id="rId28"/>
    <sheet name="Tabl. 14 cz. 3" sheetId="68" r:id="rId29"/>
    <sheet name="Tabl. 15" sheetId="69" r:id="rId30"/>
    <sheet name="Tabl. 16" sheetId="70" r:id="rId31"/>
    <sheet name="Tabl. 17" sheetId="15" r:id="rId32"/>
    <sheet name="Tabl. 18" sheetId="16" r:id="rId33"/>
    <sheet name="Tabl. 19" sheetId="17" r:id="rId34"/>
    <sheet name="Tabl. 20" sheetId="18" r:id="rId35"/>
    <sheet name="Tabl. 21" sheetId="74" r:id="rId36"/>
    <sheet name="Tabl. 22" sheetId="19" r:id="rId37"/>
    <sheet name="Tabl. 23" sheetId="20" r:id="rId38"/>
    <sheet name="Tabl. 24 cz. 1" sheetId="21" r:id="rId39"/>
    <sheet name="Tabl. 24 cz. 2" sheetId="22" r:id="rId40"/>
    <sheet name="Tabl. 25 cz. 1" sheetId="75" r:id="rId41"/>
    <sheet name="Tabl. 25 cz. 2" sheetId="76" r:id="rId42"/>
    <sheet name="Tabl. 26 cz. 1" sheetId="78" r:id="rId43"/>
    <sheet name="Tabl. 26 cz. 2" sheetId="79" r:id="rId44"/>
    <sheet name="Tabl. 27" sheetId="23" r:id="rId45"/>
    <sheet name="Tabl. 28 cz. 1" sheetId="24" r:id="rId46"/>
    <sheet name="Tabl. 28 cz. 2" sheetId="25" r:id="rId47"/>
    <sheet name="Tabl. 29" sheetId="80" r:id="rId48"/>
    <sheet name="Tabl. 30 cz. 1" sheetId="26" r:id="rId49"/>
    <sheet name="Tabl. 30 cz. 2" sheetId="27" r:id="rId50"/>
    <sheet name="Tabl. 30 cz. 3" sheetId="28" r:id="rId51"/>
    <sheet name="Tabl. 30 cz. 4" sheetId="29" r:id="rId52"/>
    <sheet name="Tabl. 30 cz. 5" sheetId="30" r:id="rId53"/>
    <sheet name="Tabl. 31 cz.1" sheetId="81" r:id="rId54"/>
    <sheet name="Tabl. 31 cz. 2" sheetId="99" r:id="rId55"/>
    <sheet name="Tabl. 32" sheetId="82" r:id="rId56"/>
    <sheet name="Tabl. 33" sheetId="31" r:id="rId57"/>
    <sheet name="Tabl. 34 cz. 1" sheetId="32" r:id="rId58"/>
    <sheet name="Tabl. 34 cz. 2" sheetId="33" r:id="rId59"/>
    <sheet name="Tabl. 35 cz. 1" sheetId="34" r:id="rId60"/>
    <sheet name="Tabl. 35 cz. 2" sheetId="35" r:id="rId61"/>
    <sheet name="Tabl. 35 cz. 3" sheetId="36" r:id="rId62"/>
    <sheet name="Tabl. 36" sheetId="95" r:id="rId63"/>
    <sheet name="Tabl. 37" sheetId="38" r:id="rId64"/>
    <sheet name="Tabl. 38" sheetId="39" r:id="rId65"/>
    <sheet name="Tabl. 39" sheetId="40" r:id="rId66"/>
    <sheet name="Tabl. 40" sheetId="41" r:id="rId67"/>
    <sheet name="Tabl. 41 cz. 1 " sheetId="83" r:id="rId68"/>
    <sheet name="Tabl. 41 cz. 2" sheetId="100" r:id="rId69"/>
    <sheet name="Tabl. 42 cz. 1" sheetId="84" r:id="rId70"/>
    <sheet name="Tabl. 42 cz. 2" sheetId="101" r:id="rId71"/>
    <sheet name="Tabl. 43" sheetId="85" r:id="rId72"/>
    <sheet name="Tabl. 44 cz. 1" sheetId="42" r:id="rId73"/>
    <sheet name="Tabl. 44 cz. 2" sheetId="43" r:id="rId74"/>
    <sheet name="Tabl. 45 cz. 1" sheetId="86" r:id="rId75"/>
    <sheet name="Tabl. 45 cz. 2" sheetId="87" r:id="rId76"/>
    <sheet name="Tabl. 45 cz. 3" sheetId="88" r:id="rId77"/>
    <sheet name="Tabl. 45 cz. 4" sheetId="89" r:id="rId78"/>
    <sheet name="Tabl. 46 cz. 1" sheetId="44" r:id="rId79"/>
    <sheet name="Tabl. 46 cz. 2" sheetId="45" r:id="rId80"/>
    <sheet name="Tabl. 46 cz. 3" sheetId="46" r:id="rId81"/>
    <sheet name="Tabl. 46 cz. 4" sheetId="47" r:id="rId82"/>
    <sheet name="Tabl. 46 cz. 5" sheetId="90" r:id="rId83"/>
    <sheet name="Tabl. 46 cz. 6" sheetId="48" r:id="rId84"/>
    <sheet name="Tabl. 46 cz. 7" sheetId="49" r:id="rId85"/>
  </sheets>
  <externalReferences>
    <externalReference r:id="rId86"/>
  </externalReferences>
  <definedNames>
    <definedName name="_xlnm.Print_Area" localSheetId="50">'Tabl. 30 cz. 3'!$A$1:$L$25</definedName>
    <definedName name="_xlnm.Print_Area" localSheetId="51">'Tabl. 30 cz. 4'!$A$1:$L$25</definedName>
    <definedName name="powiaty">[1]dane!$A$3:$K$382</definedName>
    <definedName name="_xlnm.Print_Titles" localSheetId="19">'Tabl. 10'!$3:$8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<sst xmlns="http://schemas.openxmlformats.org/spreadsheetml/2006/main" count="4602" uniqueCount="1447">
  <si>
    <t xml:space="preserve">WYBRANE WSKAŹNIKI WOJEWÓDZKIE </t>
  </si>
  <si>
    <t>Powrót do spisu tablic</t>
  </si>
  <si>
    <t xml:space="preserve">SELECTED VOIVODSHIP’S INDICATORS </t>
  </si>
  <si>
    <t>Back to the list of tables</t>
  </si>
  <si>
    <r>
      <t xml:space="preserve">TABL. 1. </t>
    </r>
    <r>
      <rPr>
        <b/>
        <sz val="10"/>
        <color rgb="FF000000"/>
        <rFont val="Arial"/>
      </rPr>
      <t>WYBRANE DANE O WOJEWÓDZTWIE</t>
    </r>
  </si>
  <si>
    <t xml:space="preserve">  SELECTED DATA ON VOIVODSHIP</t>
  </si>
  <si>
    <r>
      <t xml:space="preserve">OKRESY
</t>
    </r>
    <r>
      <rPr>
        <sz val="9"/>
        <color rgb="FF4D4D4D"/>
        <rFont val="Arial"/>
      </rPr>
      <t>PERIODS</t>
    </r>
  </si>
  <si>
    <r>
      <t xml:space="preserve">Ludność </t>
    </r>
    <r>
      <rPr>
        <vertAlign val="superscript"/>
        <sz val="9"/>
        <color rgb="FF000000"/>
        <rFont val="Arial"/>
      </rPr>
      <t>a</t>
    </r>
    <r>
      <rPr>
        <sz val="9"/>
        <color rgb="FF000000"/>
        <rFont val="Arial"/>
      </rPr>
      <t xml:space="preserve">
w tys.
</t>
    </r>
    <r>
      <rPr>
        <sz val="9"/>
        <color rgb="FF4D4D4D"/>
        <rFont val="Arial"/>
      </rPr>
      <t xml:space="preserve">Population </t>
    </r>
    <r>
      <rPr>
        <vertAlign val="superscript"/>
        <sz val="9"/>
        <color rgb="FF4D4D4D"/>
        <rFont val="Arial"/>
      </rPr>
      <t>a</t>
    </r>
    <r>
      <rPr>
        <sz val="9"/>
        <color rgb="FF4D4D4D"/>
        <rFont val="Arial"/>
      </rPr>
      <t xml:space="preserve">
in thousands</t>
    </r>
  </si>
  <si>
    <r>
      <t>Bezrobotni zarejestrowani</t>
    </r>
    <r>
      <rPr>
        <vertAlign val="superscript"/>
        <sz val="9"/>
        <color rgb="FF000000"/>
        <rFont val="Arial"/>
      </rPr>
      <t xml:space="preserve"> a</t>
    </r>
    <r>
      <rPr>
        <sz val="9"/>
        <color rgb="FF000000"/>
        <rFont val="Arial"/>
      </rPr>
      <t xml:space="preserve">
</t>
    </r>
    <r>
      <rPr>
        <sz val="9"/>
        <color rgb="FF4D4D4D"/>
        <rFont val="Arial"/>
      </rPr>
      <t>Registered unemployed persons</t>
    </r>
    <r>
      <rPr>
        <vertAlign val="superscript"/>
        <sz val="9"/>
        <color rgb="FF4D4D4D"/>
        <rFont val="Arial"/>
      </rPr>
      <t xml:space="preserve"> a</t>
    </r>
  </si>
  <si>
    <r>
      <t>Stopa 
bezrobocia
rejestro-
wanego</t>
    </r>
    <r>
      <rPr>
        <vertAlign val="superscript"/>
        <sz val="9"/>
        <color rgb="FF000000"/>
        <rFont val="Arial"/>
      </rPr>
      <t xml:space="preserve"> ac</t>
    </r>
    <r>
      <rPr>
        <sz val="9"/>
        <color rgb="FF000000"/>
        <rFont val="Arial"/>
      </rPr>
      <t xml:space="preserve">
w %
</t>
    </r>
    <r>
      <rPr>
        <sz val="9"/>
        <color rgb="FF4D4D4D"/>
        <rFont val="Arial"/>
      </rPr>
      <t>Registered unemploy-
ment rate</t>
    </r>
    <r>
      <rPr>
        <vertAlign val="superscript"/>
        <sz val="9"/>
        <color rgb="FF4D4D4D"/>
        <rFont val="Arial"/>
      </rPr>
      <t xml:space="preserve"> ac</t>
    </r>
    <r>
      <rPr>
        <sz val="9"/>
        <color rgb="FF4D4D4D"/>
        <rFont val="Arial"/>
      </rPr>
      <t xml:space="preserve"> 
in %</t>
    </r>
  </si>
  <si>
    <r>
      <t>Oferty pracy</t>
    </r>
    <r>
      <rPr>
        <vertAlign val="superscript"/>
        <sz val="9"/>
        <color rgb="FF000000"/>
        <rFont val="Arial"/>
      </rPr>
      <t xml:space="preserve"> cd</t>
    </r>
    <r>
      <rPr>
        <sz val="9"/>
        <color rgb="FF000000"/>
        <rFont val="Arial"/>
      </rPr>
      <t xml:space="preserve">
</t>
    </r>
    <r>
      <rPr>
        <sz val="9"/>
        <color rgb="FF4D4D4D"/>
        <rFont val="Arial"/>
      </rPr>
      <t>Job offers</t>
    </r>
    <r>
      <rPr>
        <vertAlign val="superscript"/>
        <sz val="9"/>
        <color rgb="FF4D4D4D"/>
        <rFont val="Arial"/>
      </rPr>
      <t xml:space="preserve"> cd</t>
    </r>
  </si>
  <si>
    <r>
      <t>Bezrobotni
zarejestrowani na 1 ofertę pracy</t>
    </r>
    <r>
      <rPr>
        <vertAlign val="superscript"/>
        <sz val="9"/>
        <color rgb="FF000000"/>
        <rFont val="Arial"/>
      </rPr>
      <t xml:space="preserve"> a</t>
    </r>
    <r>
      <rPr>
        <sz val="9"/>
        <color rgb="FF000000"/>
        <rFont val="Arial"/>
      </rPr>
      <t xml:space="preserve">
</t>
    </r>
    <r>
      <rPr>
        <sz val="9"/>
        <color rgb="FF4D4D4D"/>
        <rFont val="Arial"/>
      </rPr>
      <t>Registered unemployed persons 
per job offer</t>
    </r>
    <r>
      <rPr>
        <vertAlign val="superscript"/>
        <sz val="9"/>
        <color rgb="FF4D4D4D"/>
        <rFont val="Arial"/>
      </rPr>
      <t xml:space="preserve"> a</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</si>
  <si>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</si>
  <si>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tys.
</t>
    </r>
    <r>
      <rPr>
        <sz val="9"/>
        <color rgb="FF4D4D4D"/>
        <rFont val="Arial"/>
      </rPr>
      <t>in thousands</t>
    </r>
  </si>
  <si>
    <t>A</t>
  </si>
  <si>
    <t>B</t>
  </si>
  <si>
    <t>01–12</t>
  </si>
  <si>
    <t>.</t>
  </si>
  <si>
    <t>04</t>
  </si>
  <si>
    <t>05</t>
  </si>
  <si>
    <t>06</t>
  </si>
  <si>
    <t>07</t>
  </si>
  <si>
    <t>08</t>
  </si>
  <si>
    <t>09</t>
  </si>
  <si>
    <t>01</t>
  </si>
  <si>
    <t>02</t>
  </si>
  <si>
    <t>03</t>
  </si>
  <si>
    <t>a End of period. b Registered in the REGON register; excluding persons tending private farms in agriculture. c See methodological notes item 4. d Declaring during a month.</t>
  </si>
  <si>
    <r>
      <t xml:space="preserve">TABL. 1. </t>
    </r>
    <r>
      <rPr>
        <b/>
        <sz val="10"/>
        <color rgb="FF000000"/>
        <rFont val="Arial"/>
      </rPr>
      <t>WYBRANE DANE O WOJEWÓDZTWIE (cd.)</t>
    </r>
  </si>
  <si>
    <t xml:space="preserve">  SELECTED DATA ON VOIVODSHIP (cont.)</t>
  </si>
  <si>
    <r>
      <t xml:space="preserve">Przeciętne zatrudnienie 
w sektorze przedsiębiorstw
</t>
    </r>
    <r>
      <rPr>
        <sz val="9"/>
        <color rgb="FF4D4D4D"/>
        <rFont val="Arial"/>
      </rPr>
      <t>Average paid employment
in enterprise sector</t>
    </r>
  </si>
  <si>
    <r>
      <t xml:space="preserve">Przeciętne miesięczne wynagrodzenie
brutto w sektorze przedsiębiorstw
</t>
    </r>
    <r>
      <rPr>
        <sz val="9"/>
        <color rgb="FF4D4D4D"/>
        <rFont val="Arial"/>
      </rPr>
      <t>Average monthly gross wages and salaries
in enterprise sector</t>
    </r>
  </si>
  <si>
    <r>
      <t>Przeciętna miesięczna
emerytura i renta</t>
    </r>
    <r>
      <rPr>
        <vertAlign val="superscript"/>
        <sz val="9"/>
        <color rgb="FF000000"/>
        <rFont val="Arial"/>
      </rPr>
      <t xml:space="preserve"> a</t>
    </r>
    <r>
      <rPr>
        <sz val="9"/>
        <color rgb="FF000000"/>
        <rFont val="Arial"/>
      </rPr>
      <t xml:space="preserve"> brutto
wypłacana przez Zakład Ubezpieczeń Społecznych
</t>
    </r>
    <r>
      <rPr>
        <sz val="9"/>
        <color rgb="FF4D4D4D"/>
        <rFont val="Arial"/>
      </rPr>
      <t>Average monthly gross
retirement pay and pension</t>
    </r>
    <r>
      <rPr>
        <vertAlign val="superscript"/>
        <sz val="9"/>
        <color rgb="FF4D4D4D"/>
        <rFont val="Arial"/>
      </rPr>
      <t xml:space="preserve"> a</t>
    </r>
    <r>
      <rPr>
        <sz val="9"/>
        <color rgb="FF4D4D4D"/>
        <rFont val="Arial"/>
      </rPr>
      <t xml:space="preserve">
paid by the Social 
Insurance Institution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</si>
  <si>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</si>
  <si>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
</t>
    </r>
    <r>
      <rPr>
        <sz val="9"/>
        <color rgb="FF4D4D4D"/>
        <rFont val="Arial"/>
      </rPr>
      <t>in PLN</t>
    </r>
  </si>
  <si>
    <t>a Dane narastające.</t>
  </si>
  <si>
    <t>a Accrued data.</t>
  </si>
  <si>
    <r>
      <t xml:space="preserve">Wskaźniki cen skupu
</t>
    </r>
    <r>
      <rPr>
        <sz val="9"/>
        <color rgb="FF4D4D4D"/>
        <rFont val="Arial"/>
      </rPr>
      <t>Price indices of procurement</t>
    </r>
  </si>
  <si>
    <r>
      <t xml:space="preserve">ziarna zbóż (bez siewnego)
</t>
    </r>
    <r>
      <rPr>
        <sz val="9"/>
        <color rgb="FF4D4D4D"/>
        <rFont val="Arial"/>
      </rPr>
      <t>cereal grain (excluding sowing seed)</t>
    </r>
  </si>
  <si>
    <r>
      <t xml:space="preserve">żywca rzeźnego
</t>
    </r>
    <r>
      <rPr>
        <sz val="9"/>
        <color rgb="FF4D4D4D"/>
        <rFont val="Arial"/>
      </rPr>
      <t>animals for slaughter</t>
    </r>
  </si>
  <si>
    <r>
      <t xml:space="preserve">pszenicy
</t>
    </r>
    <r>
      <rPr>
        <sz val="9"/>
        <color rgb="FF4D4D4D"/>
        <rFont val="Arial"/>
      </rPr>
      <t>wheat</t>
    </r>
  </si>
  <si>
    <r>
      <t xml:space="preserve">żyta
</t>
    </r>
    <r>
      <rPr>
        <sz val="9"/>
        <color rgb="FF4D4D4D"/>
        <rFont val="Arial"/>
      </rPr>
      <t>rye</t>
    </r>
  </si>
  <si>
    <r>
      <t xml:space="preserve">bydło (bez cieląt)
</t>
    </r>
    <r>
      <rPr>
        <sz val="9"/>
        <color rgb="FF4D4D4D"/>
        <rFont val="Arial"/>
      </rPr>
      <t>cattle (excluding calves)</t>
    </r>
  </si>
  <si>
    <r>
      <t xml:space="preserve">trzoda chlewna
</t>
    </r>
    <r>
      <rPr>
        <sz val="9"/>
        <color rgb="FF4D4D4D"/>
        <rFont val="Arial"/>
      </rPr>
      <t>pigs</t>
    </r>
  </si>
  <si>
    <r>
      <t>Skup żywca rzeźnego</t>
    </r>
    <r>
      <rPr>
        <vertAlign val="superscript"/>
        <sz val="9"/>
        <color rgb="FF000000"/>
        <rFont val="Arial"/>
      </rPr>
      <t xml:space="preserve"> a</t>
    </r>
    <r>
      <rPr>
        <sz val="9"/>
        <color rgb="FF000000"/>
        <rFont val="Arial"/>
      </rPr>
      <t xml:space="preserve"> w przeliczeniu na mięso (łącznie z tłuszczami) </t>
    </r>
    <r>
      <rPr>
        <vertAlign val="superscript"/>
        <sz val="9"/>
        <color rgb="FF000000"/>
        <rFont val="Arial"/>
      </rPr>
      <t>b</t>
    </r>
    <r>
      <rPr>
        <sz val="9"/>
        <color rgb="FF000000"/>
        <rFont val="Arial"/>
      </rPr>
      <t xml:space="preserve">
</t>
    </r>
    <r>
      <rPr>
        <sz val="9"/>
        <color rgb="FF4D4D4D"/>
        <rFont val="Arial"/>
      </rPr>
      <t>Procurement of animals for slaughter</t>
    </r>
    <r>
      <rPr>
        <vertAlign val="superscript"/>
        <sz val="9"/>
        <color rgb="FF4D4D4D"/>
        <rFont val="Arial"/>
      </rPr>
      <t xml:space="preserve"> a</t>
    </r>
    <r>
      <rPr>
        <sz val="9"/>
        <color rgb="FF4D4D4D"/>
        <rFont val="Arial"/>
      </rPr>
      <t xml:space="preserve"> in terms of meat (including fats) </t>
    </r>
    <r>
      <rPr>
        <vertAlign val="superscript"/>
        <sz val="9"/>
        <color rgb="FF4D4D4D"/>
        <rFont val="Arial"/>
      </rPr>
      <t>b</t>
    </r>
  </si>
  <si>
    <r>
      <t xml:space="preserve">Skup mleka
</t>
    </r>
    <r>
      <rPr>
        <sz val="9"/>
        <color rgb="FF4D4D4D"/>
        <rFont val="Arial"/>
      </rPr>
      <t>Procurement of milk</t>
    </r>
  </si>
  <si>
    <r>
      <t>Relacja cen
skupu żywca
wieprzowego
do cen żyta na targowiskach</t>
    </r>
    <r>
      <rPr>
        <vertAlign val="superscript"/>
        <sz val="9"/>
        <color rgb="FF000000"/>
        <rFont val="Arial"/>
      </rPr>
      <t xml:space="preserve"> c</t>
    </r>
    <r>
      <rPr>
        <sz val="9"/>
        <color rgb="FF000000"/>
        <rFont val="Arial"/>
      </rPr>
      <t xml:space="preserve">
</t>
    </r>
    <r>
      <rPr>
        <sz val="9"/>
        <color rgb="FF4D4D4D"/>
        <rFont val="Arial"/>
      </rPr>
      <t xml:space="preserve">Relation of procurement prices of pigs
for slaughter to prices of rye on marketplace </t>
    </r>
    <r>
      <rPr>
        <vertAlign val="superscript"/>
        <sz val="9"/>
        <color rgb="FF4D4D4D"/>
        <rFont val="Arial"/>
      </rPr>
      <t>c</t>
    </r>
  </si>
  <si>
    <r>
      <t xml:space="preserve">w tys. t
</t>
    </r>
    <r>
      <rPr>
        <sz val="9"/>
        <color rgb="FF4D4D4D"/>
        <rFont val="Arial"/>
      </rPr>
      <t>in thousand tonnes</t>
    </r>
  </si>
  <si>
    <r>
      <t xml:space="preserve">w mln l
</t>
    </r>
    <r>
      <rPr>
        <sz val="9"/>
        <color rgb="FF4D4D4D"/>
        <rFont val="Arial"/>
      </rPr>
      <t>in million litres</t>
    </r>
  </si>
  <si>
    <r>
      <t xml:space="preserve">ogółem
</t>
    </r>
    <r>
      <rPr>
        <sz val="9"/>
        <color rgb="FF4D4D4D"/>
        <rFont val="Arial"/>
      </rPr>
      <t>total</t>
    </r>
  </si>
  <si>
    <r>
      <t>Sprzedaż detaliczna towarów</t>
    </r>
    <r>
      <rPr>
        <vertAlign val="superscript"/>
        <sz val="9"/>
        <color rgb="FF000000"/>
        <rFont val="Arial"/>
      </rPr>
      <t xml:space="preserve"> b</t>
    </r>
    <r>
      <rPr>
        <sz val="9"/>
        <color rgb="FF000000"/>
        <rFont val="Arial"/>
      </rPr>
      <t xml:space="preserve">
</t>
    </r>
    <r>
      <rPr>
        <sz val="9"/>
        <color rgb="FF4D4D4D"/>
        <rFont val="Arial"/>
      </rPr>
      <t>Retail sales 
of goods</t>
    </r>
    <r>
      <rPr>
        <vertAlign val="superscript"/>
        <sz val="9"/>
        <color rgb="FF4D4D4D"/>
        <rFont val="Arial"/>
      </rPr>
      <t xml:space="preserve"> b</t>
    </r>
  </si>
  <si>
    <r>
      <t xml:space="preserve">Mieszkania oddane do użytkowania
</t>
    </r>
    <r>
      <rPr>
        <sz val="9"/>
        <color rgb="FF4D4D4D"/>
        <rFont val="Arial"/>
      </rPr>
      <t>Dwellings completed</t>
    </r>
  </si>
  <si>
    <r>
      <t>Sprzedaż produkcji 
budowlano-
-montażowej</t>
    </r>
    <r>
      <rPr>
        <vertAlign val="superscript"/>
        <sz val="9"/>
        <color rgb="FF000000"/>
        <rFont val="Arial"/>
      </rPr>
      <t xml:space="preserve"> ab</t>
    </r>
    <r>
      <rPr>
        <sz val="9"/>
        <color rgb="FF000000"/>
        <rFont val="Arial"/>
      </rPr>
      <t xml:space="preserve">
</t>
    </r>
    <r>
      <rPr>
        <sz val="9"/>
        <color rgb="FF4D4D4D"/>
        <rFont val="Arial"/>
      </rPr>
      <t>Sale of construction 
and assembly production</t>
    </r>
    <r>
      <rPr>
        <vertAlign val="superscript"/>
        <sz val="9"/>
        <color rgb="FF4D4D4D"/>
        <rFont val="Arial"/>
      </rPr>
      <t xml:space="preserve"> ab </t>
    </r>
  </si>
  <si>
    <r>
      <t xml:space="preserve">TABL. 1. </t>
    </r>
    <r>
      <rPr>
        <b/>
        <sz val="10"/>
        <color rgb="FF000000"/>
        <rFont val="Arial"/>
      </rPr>
      <t>WYBRANE DANE O WOJEWÓDZTWIE (dok.)</t>
    </r>
  </si>
  <si>
    <t>LUDNOŚĆ</t>
  </si>
  <si>
    <t>POPULATION</t>
  </si>
  <si>
    <r>
      <t xml:space="preserve">TABL. 2. </t>
    </r>
    <r>
      <rPr>
        <b/>
        <sz val="10"/>
        <color rgb="FF000000"/>
        <rFont val="Arial"/>
      </rPr>
      <t>STAN I RUCH NATURALNY LUDNOŚCI</t>
    </r>
    <r>
      <rPr>
        <vertAlign val="superscript"/>
        <sz val="10"/>
        <color rgb="FF000000"/>
        <rFont val="Arial"/>
      </rPr>
      <t>a</t>
    </r>
  </si>
  <si>
    <r>
      <t xml:space="preserve">  POPULATION AND VITAL STATISTICS</t>
    </r>
    <r>
      <rPr>
        <vertAlign val="superscript"/>
        <sz val="10"/>
        <color rgb="FF4D4D4D"/>
        <rFont val="Arial"/>
      </rPr>
      <t>a</t>
    </r>
  </si>
  <si>
    <r>
      <t xml:space="preserve">Ludność </t>
    </r>
    <r>
      <rPr>
        <vertAlign val="superscript"/>
        <sz val="9"/>
        <color rgb="FF000000"/>
        <rFont val="Arial"/>
      </rPr>
      <t>b</t>
    </r>
    <r>
      <rPr>
        <sz val="9"/>
        <color rgb="FF000000"/>
        <rFont val="Arial"/>
      </rPr>
      <t xml:space="preserve">
</t>
    </r>
    <r>
      <rPr>
        <sz val="9"/>
        <color rgb="FF4D4D4D"/>
        <rFont val="Arial"/>
      </rPr>
      <t xml:space="preserve">Popula-
tion </t>
    </r>
    <r>
      <rPr>
        <vertAlign val="superscript"/>
        <sz val="9"/>
        <color rgb="FF4D4D4D"/>
        <rFont val="Arial"/>
      </rPr>
      <t>b</t>
    </r>
  </si>
  <si>
    <r>
      <t xml:space="preserve">Małżeństwa
</t>
    </r>
    <r>
      <rPr>
        <sz val="9"/>
        <color rgb="FF4D4D4D"/>
        <rFont val="Arial"/>
      </rPr>
      <t>Marriages</t>
    </r>
  </si>
  <si>
    <r>
      <t xml:space="preserve">Urodzenia żywe
</t>
    </r>
    <r>
      <rPr>
        <sz val="9"/>
        <color rgb="FF4D4D4D"/>
        <rFont val="Arial"/>
      </rPr>
      <t>Live
births</t>
    </r>
  </si>
  <si>
    <r>
      <t xml:space="preserve">Zgony
</t>
    </r>
    <r>
      <rPr>
        <sz val="9"/>
        <color rgb="FF4D4D4D"/>
        <rFont val="Arial"/>
      </rPr>
      <t>Deaths</t>
    </r>
  </si>
  <si>
    <r>
      <t>Przyrost
naturalny</t>
    </r>
    <r>
      <rPr>
        <vertAlign val="superscript"/>
        <sz val="9"/>
        <color rgb="FF000000"/>
        <rFont val="Arial"/>
      </rPr>
      <t xml:space="preserve"> c</t>
    </r>
    <r>
      <rPr>
        <sz val="9"/>
        <color rgb="FF000000"/>
        <rFont val="Arial"/>
      </rPr>
      <t xml:space="preserve">
</t>
    </r>
    <r>
      <rPr>
        <sz val="9"/>
        <color rgb="FF4D4D4D"/>
        <rFont val="Arial"/>
      </rPr>
      <t>Natural
increase</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</si>
  <si>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 xml:space="preserve">  corresponding period 
      of previous year=100
</t>
    </r>
    <r>
      <rPr>
        <b/>
        <sz val="9"/>
        <color rgb="FF000000"/>
        <rFont val="Arial"/>
      </rPr>
      <t/>
    </r>
  </si>
  <si>
    <r>
      <t>nie-
mowląt</t>
    </r>
    <r>
      <rPr>
        <vertAlign val="superscript"/>
        <sz val="9"/>
        <color rgb="FF000000"/>
        <rFont val="Arial"/>
      </rPr>
      <t xml:space="preserve"> d</t>
    </r>
    <r>
      <rPr>
        <sz val="9"/>
        <color rgb="FF000000"/>
        <rFont val="Arial"/>
      </rPr>
      <t xml:space="preserve">
</t>
    </r>
    <r>
      <rPr>
        <sz val="9"/>
        <color rgb="FF4D4D4D"/>
        <rFont val="Arial"/>
      </rPr>
      <t>infant</t>
    </r>
    <r>
      <rPr>
        <vertAlign val="superscript"/>
        <sz val="9"/>
        <color rgb="FF4D4D4D"/>
        <rFont val="Arial"/>
      </rPr>
      <t xml:space="preserve"> d</t>
    </r>
  </si>
  <si>
    <r>
      <t>nie-
mowląt</t>
    </r>
    <r>
      <rPr>
        <vertAlign val="superscript"/>
        <sz val="9"/>
        <color rgb="FF000000"/>
        <rFont val="Arial"/>
      </rPr>
      <t xml:space="preserve"> de</t>
    </r>
    <r>
      <rPr>
        <sz val="9"/>
        <color rgb="FF000000"/>
        <rFont val="Arial"/>
      </rPr>
      <t xml:space="preserve">
</t>
    </r>
    <r>
      <rPr>
        <sz val="9"/>
        <color rgb="FF4D4D4D"/>
        <rFont val="Arial"/>
      </rPr>
      <t>infant</t>
    </r>
    <r>
      <rPr>
        <vertAlign val="superscript"/>
        <sz val="9"/>
        <color rgb="FF4D4D4D"/>
        <rFont val="Arial"/>
      </rPr>
      <t xml:space="preserve"> de</t>
    </r>
  </si>
  <si>
    <r>
      <t>w liczbach bezwzględnych    </t>
    </r>
    <r>
      <rPr>
        <sz val="9"/>
        <color rgb="FF4D4D4D"/>
        <rFont val="Arial"/>
      </rPr>
      <t xml:space="preserve"> in absolute numbers </t>
    </r>
  </si>
  <si>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Arial"/>
      </rPr>
      <t xml:space="preserve"> </t>
    </r>
  </si>
  <si>
    <t>01–06</t>
  </si>
  <si>
    <r>
      <t>a See methodological notes item 1. b End of period. c Number of live births minus deaths in a given period. d Infants less than 1 year old. e Per 1000 live births.</t>
    </r>
    <r>
      <rPr>
        <i/>
        <sz val="10"/>
        <color rgb="FF000000"/>
        <rFont val="Times New Roman"/>
      </rPr>
      <t/>
    </r>
  </si>
  <si>
    <t>a See general notes item 11.</t>
  </si>
  <si>
    <t>a Patrz uwagi ogólne pkt 11.</t>
  </si>
  <si>
    <r>
      <t xml:space="preserve">w tysiącach    </t>
    </r>
    <r>
      <rPr>
        <sz val="9"/>
        <color rgb="FF4D4D4D"/>
        <rFont val="Arial"/>
      </rPr>
      <t xml:space="preserve"> in thousands</t>
    </r>
  </si>
  <si>
    <r>
      <t>produkcja
wyrobów
z metali</t>
    </r>
    <r>
      <rPr>
        <vertAlign val="superscript"/>
        <sz val="9"/>
        <color rgb="FF000000"/>
        <rFont val="Symbol"/>
      </rPr>
      <t></t>
    </r>
    <r>
      <rPr>
        <sz val="9"/>
        <color rgb="FF000000"/>
        <rFont val="Arial"/>
      </rPr>
      <t xml:space="preserve">
</t>
    </r>
    <r>
      <rPr>
        <sz val="9"/>
        <color rgb="FF4D4D4D"/>
        <rFont val="Arial"/>
      </rPr>
      <t>manufacture 
of metal
products</t>
    </r>
    <r>
      <rPr>
        <vertAlign val="superscript"/>
        <sz val="9"/>
        <color rgb="FF4D4D4D"/>
        <rFont val="Symbol"/>
      </rPr>
      <t></t>
    </r>
  </si>
  <si>
    <r>
      <t xml:space="preserve">produkcja
metali
</t>
    </r>
    <r>
      <rPr>
        <sz val="9"/>
        <color rgb="FF4D4D4D"/>
        <rFont val="Arial"/>
      </rPr>
      <t>manufacture 
of basic 
metals</t>
    </r>
  </si>
  <si>
    <r>
      <t xml:space="preserve">produkcja
wyrobów
z pozostałych
mineralnych
surowców
niemetalicznych
</t>
    </r>
    <r>
      <rPr>
        <sz val="9"/>
        <color rgb="FF4D4D4D"/>
        <rFont val="Arial"/>
      </rPr>
      <t>manufacture
of other non-
-metallic mineral
products</t>
    </r>
  </si>
  <si>
    <r>
      <t xml:space="preserve">produkcja
wyrobów 
z gumy
i tworzyw
sztucznych
</t>
    </r>
    <r>
      <rPr>
        <sz val="9"/>
        <color rgb="FF4D4D4D"/>
        <rFont val="Arial"/>
      </rPr>
      <t>manufacture
of rubber 
and plastic
products</t>
    </r>
  </si>
  <si>
    <r>
      <t xml:space="preserve">produkcja
artykułów 
spożywczych
</t>
    </r>
    <r>
      <rPr>
        <sz val="9"/>
        <color rgb="FF4D4D4D"/>
        <rFont val="Arial"/>
      </rPr>
      <t>manufacture 
of food products</t>
    </r>
  </si>
  <si>
    <r>
      <t>wytwarzanie 
i zaopatrywanie
w energię 
elektryczną, gaz,
parę wodną 
i gorącą wodę</t>
    </r>
    <r>
      <rPr>
        <vertAlign val="superscript"/>
        <sz val="9"/>
        <color rgb="FF000000"/>
        <rFont val="Symbol"/>
      </rPr>
      <t></t>
    </r>
    <r>
      <rPr>
        <sz val="9"/>
        <color rgb="FF000000"/>
        <rFont val="Arial"/>
      </rPr>
      <t xml:space="preserve">
</t>
    </r>
    <r>
      <rPr>
        <sz val="9"/>
        <color rgb="FF4D4D4D"/>
        <rFont val="Arial"/>
      </rPr>
      <t>electricity, gas, 
steam and air 
conditioning 
supply</t>
    </r>
  </si>
  <si>
    <r>
      <t xml:space="preserve">przetwórstwo przemysłowe
</t>
    </r>
    <r>
      <rPr>
        <sz val="9"/>
        <color rgb="FF4D4D4D"/>
        <rFont val="Arial"/>
      </rPr>
      <t>manufacturing</t>
    </r>
  </si>
  <si>
    <r>
      <t xml:space="preserve">górnictwo i wydobywanie
</t>
    </r>
    <r>
      <rPr>
        <sz val="9"/>
        <color rgb="FF4D4D4D"/>
        <rFont val="Arial"/>
      </rPr>
      <t>mining and quarrying</t>
    </r>
  </si>
  <si>
    <r>
      <t>administrowanie 
i działalność 
wspierająca</t>
    </r>
    <r>
      <rPr>
        <vertAlign val="superscript"/>
        <sz val="9"/>
        <color rgb="FF000000"/>
        <rFont val="Symbol"/>
      </rPr>
      <t></t>
    </r>
    <r>
      <rPr>
        <sz val="9"/>
        <color rgb="FF000000"/>
        <rFont val="Arial"/>
      </rPr>
      <t xml:space="preserve">
</t>
    </r>
    <r>
      <rPr>
        <sz val="9"/>
        <color rgb="FF4D4D4D"/>
        <rFont val="Arial"/>
      </rPr>
      <t>administrative 
and support 
service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</si>
  <si>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</si>
  <si>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informacja
i komunikacja
</t>
    </r>
    <r>
      <rPr>
        <sz val="9"/>
        <color rgb="FF4D4D4D"/>
        <rFont val="Arial"/>
      </rPr>
      <t>information 
and
communication</t>
    </r>
  </si>
  <si>
    <r>
      <t>zakwaterowanie 
i gastronomia</t>
    </r>
    <r>
      <rPr>
        <vertAlign val="superscript"/>
        <sz val="9"/>
        <color rgb="FF000000"/>
        <rFont val="Symbol"/>
      </rPr>
      <t></t>
    </r>
    <r>
      <rPr>
        <sz val="9"/>
        <color rgb="FF000000"/>
        <rFont val="Arial"/>
      </rPr>
      <t xml:space="preserve">
</t>
    </r>
    <r>
      <rPr>
        <sz val="9"/>
        <color rgb="FF4D4D4D"/>
        <rFont val="Arial"/>
      </rPr>
      <t>accommodation and catering</t>
    </r>
    <r>
      <rPr>
        <vertAlign val="superscript"/>
        <sz val="9"/>
        <color rgb="FF4D4D4D"/>
        <rFont val="Symbol"/>
      </rPr>
      <t></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</si>
  <si>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</si>
  <si>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D</t>
    </r>
  </si>
  <si>
    <r>
      <t xml:space="preserve">budownictwo
</t>
    </r>
    <r>
      <rPr>
        <sz val="9"/>
        <color rgb="FF4D4D4D"/>
        <rFont val="Arial"/>
      </rPr>
      <t>construction</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</si>
  <si>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</si>
  <si>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Total</t>
    </r>
  </si>
  <si>
    <t>OKRESY
PERIODS</t>
  </si>
  <si>
    <t xml:space="preserve">  End of month</t>
  </si>
  <si>
    <t xml:space="preserve">  EMPLOYED PERSONS IN ENTERPRISE SECTOR</t>
  </si>
  <si>
    <t xml:space="preserve">  Stan w końcu miesiąca</t>
  </si>
  <si>
    <r>
      <t xml:space="preserve">TABL. 3. </t>
    </r>
    <r>
      <rPr>
        <b/>
        <sz val="10"/>
        <color rgb="FF000000"/>
        <rFont val="Arial"/>
      </rPr>
      <t>PRACUJĄCY W SEKTORZE PRZEDSIĘBIORSTW</t>
    </r>
  </si>
  <si>
    <t xml:space="preserve">LABOUR </t>
  </si>
  <si>
    <t xml:space="preserve">PRACA </t>
  </si>
  <si>
    <t>01–05</t>
  </si>
  <si>
    <t>01–04</t>
  </si>
  <si>
    <t>01–03</t>
  </si>
  <si>
    <t>01–02</t>
  </si>
  <si>
    <t>01–11</t>
  </si>
  <si>
    <t>01–10</t>
  </si>
  <si>
    <t>01–09</t>
  </si>
  <si>
    <t>01–08</t>
  </si>
  <si>
    <t>01–07</t>
  </si>
  <si>
    <r>
      <t>dostawa wody; gospodarowanie ściekami 
i odpadami; rekultywacja</t>
    </r>
    <r>
      <rPr>
        <vertAlign val="superscript"/>
        <sz val="9"/>
        <color rgb="FF000000"/>
        <rFont val="Symbol"/>
      </rPr>
      <t xml:space="preserve"> D</t>
    </r>
    <r>
      <rPr>
        <sz val="9"/>
        <color rgb="FF000000"/>
        <rFont val="Arial"/>
      </rPr>
      <t xml:space="preserve">
</t>
    </r>
    <r>
      <rPr>
        <sz val="9"/>
        <color rgb="FF4D4D4D"/>
        <rFont val="Arial"/>
      </rPr>
      <t>water supply; sewerage, waste management 
and remediation activities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</si>
  <si>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</si>
  <si>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t xml:space="preserve">  AVERAGE PAID EMPLOYMENT IN ENTERPRISE SECTOR</t>
  </si>
  <si>
    <r>
      <t xml:space="preserve">TABL. 4. </t>
    </r>
    <r>
      <rPr>
        <b/>
        <sz val="10"/>
        <color rgb="FF000000"/>
        <rFont val="Arial"/>
      </rPr>
      <t>PRZECIĘTNE ZATRUDNIENIE W SEKTORZE PRZEDSIĘBIORSTW</t>
    </r>
  </si>
  <si>
    <t>S o u r c e:  Minister responsible for Labour Market.</t>
  </si>
  <si>
    <t>Ź r ó d ł o: Minister właściwy do spraw pracy.</t>
  </si>
  <si>
    <t>12</t>
  </si>
  <si>
    <t>11</t>
  </si>
  <si>
    <t>10</t>
  </si>
  <si>
    <r>
      <t xml:space="preserve">zwolnieni
z przyczyn
dotyczących
zakładów pracy
</t>
    </r>
    <r>
      <rPr>
        <sz val="9"/>
        <color rgb="FF4D4D4D"/>
        <rFont val="Arial"/>
      </rPr>
      <t>terminated
for company
reasons</t>
    </r>
  </si>
  <si>
    <r>
      <t xml:space="preserve">bez 
kwalifikacji 
zawodowych
</t>
    </r>
    <r>
      <rPr>
        <sz val="9"/>
        <color rgb="FF4D4D4D"/>
        <rFont val="Arial"/>
      </rPr>
      <t>without 
occupational
qualifications</t>
    </r>
  </si>
  <si>
    <r>
      <t>absolwenci</t>
    </r>
    <r>
      <rPr>
        <vertAlign val="superscript"/>
        <sz val="9"/>
        <color rgb="FF000000"/>
        <rFont val="Arial"/>
      </rPr>
      <t xml:space="preserve"> a</t>
    </r>
    <r>
      <rPr>
        <sz val="9"/>
        <color rgb="FF000000"/>
        <rFont val="Arial"/>
      </rPr>
      <t xml:space="preserve">
</t>
    </r>
    <r>
      <rPr>
        <sz val="9"/>
        <color rgb="FF4D4D4D"/>
        <rFont val="Arial"/>
      </rPr>
      <t>graduates</t>
    </r>
    <r>
      <rPr>
        <vertAlign val="superscript"/>
        <sz val="9"/>
        <color rgb="FF4D4D4D"/>
        <rFont val="Arial"/>
      </rPr>
      <t xml:space="preserve"> a</t>
    </r>
  </si>
  <si>
    <r>
      <t xml:space="preserve">bez prawa
do zasiłku
</t>
    </r>
    <r>
      <rPr>
        <sz val="9"/>
        <color rgb="FF4D4D4D"/>
        <rFont val="Arial"/>
      </rPr>
      <t>without
benefit
rights</t>
    </r>
  </si>
  <si>
    <r>
      <t xml:space="preserve">uprzednio pracujący
</t>
    </r>
    <r>
      <rPr>
        <sz val="9"/>
        <color rgb="FF4D4D4D"/>
        <rFont val="Arial"/>
      </rPr>
      <t>previously working</t>
    </r>
  </si>
  <si>
    <r>
      <t xml:space="preserve">dotychczas
niepracujący
</t>
    </r>
    <r>
      <rPr>
        <sz val="9"/>
        <color rgb="FF4D4D4D"/>
        <rFont val="Arial"/>
      </rPr>
      <t>previously
not employed</t>
    </r>
  </si>
  <si>
    <r>
      <t xml:space="preserve">kobiety
</t>
    </r>
    <r>
      <rPr>
        <sz val="9"/>
        <color rgb="FF4D4D4D"/>
        <rFont val="Arial"/>
      </rPr>
      <t>females</t>
    </r>
  </si>
  <si>
    <r>
      <t xml:space="preserve">z ogółem   </t>
    </r>
    <r>
      <rPr>
        <sz val="9"/>
        <color rgb="FF4D4D4D"/>
        <rFont val="Arial"/>
      </rPr>
      <t xml:space="preserve"> of total </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</si>
  <si>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</si>
  <si>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Bezrobotni zarejestrowani    </t>
    </r>
    <r>
      <rPr>
        <sz val="9"/>
        <color rgb="FF4D4D4D"/>
        <rFont val="Arial"/>
      </rPr>
      <t xml:space="preserve"> Registered unemployed persons</t>
    </r>
  </si>
  <si>
    <t xml:space="preserve">  REGISTERED UNEMPLOYED PERSONS AND JOB OFFERS</t>
  </si>
  <si>
    <r>
      <t xml:space="preserve">TABL. 5. </t>
    </r>
    <r>
      <rPr>
        <b/>
        <sz val="10"/>
        <color rgb="FF000000"/>
        <rFont val="Arial"/>
      </rPr>
      <t>BEZROBOTNI ZAREJESTROWANI I OFERTY PRACY</t>
    </r>
  </si>
  <si>
    <r>
      <t xml:space="preserve">a See methodological notes item 4. b During a month. </t>
    </r>
    <r>
      <rPr>
        <i/>
        <sz val="10"/>
        <color rgb="FF000000"/>
        <rFont val="Times New Roman"/>
      </rPr>
      <t/>
    </r>
  </si>
  <si>
    <r>
      <t xml:space="preserve">sektor prywatny
</t>
    </r>
    <r>
      <rPr>
        <sz val="9"/>
        <color rgb="FF4D4D4D"/>
        <rFont val="Arial"/>
      </rPr>
      <t>private sector</t>
    </r>
  </si>
  <si>
    <r>
      <t xml:space="preserve">stan w końcu
 miesiąca
</t>
    </r>
    <r>
      <rPr>
        <sz val="9"/>
        <color rgb="FF4D4D4D"/>
        <rFont val="Arial"/>
      </rPr>
      <t>end of month</t>
    </r>
  </si>
  <si>
    <r>
      <t xml:space="preserve">zgłoszone 
w ciągu miesiąca
</t>
    </r>
    <r>
      <rPr>
        <sz val="9"/>
        <color rgb="FF4D4D4D"/>
        <rFont val="Arial"/>
      </rPr>
      <t>declaring during a</t>
    </r>
    <r>
      <rPr>
        <vertAlign val="superscript"/>
        <sz val="9"/>
        <color rgb="FF4D4D4D"/>
        <rFont val="Arial"/>
      </rPr>
      <t xml:space="preserve"> </t>
    </r>
    <r>
      <rPr>
        <sz val="9"/>
        <color rgb="FF4D4D4D"/>
        <rFont val="Arial"/>
      </rPr>
      <t>month</t>
    </r>
  </si>
  <si>
    <r>
      <t xml:space="preserve">z tytułu
 podjęcia pracy
</t>
    </r>
    <r>
      <rPr>
        <sz val="9"/>
        <color rgb="FF4D4D4D"/>
        <rFont val="Arial"/>
      </rPr>
      <t>received jobs</t>
    </r>
  </si>
  <si>
    <r>
      <t xml:space="preserve">po raz kolejny
</t>
    </r>
    <r>
      <rPr>
        <sz val="9"/>
        <color rgb="FF4D4D4D"/>
        <rFont val="Arial"/>
      </rPr>
      <t>reentrants to unemploy-ment rolls</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</si>
  <si>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</si>
  <si>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Oferty pracy</t>
    </r>
    <r>
      <rPr>
        <vertAlign val="superscript"/>
        <sz val="9"/>
        <color rgb="FF000000"/>
        <rFont val="Arial"/>
      </rPr>
      <t xml:space="preserve"> a</t>
    </r>
    <r>
      <rPr>
        <sz val="9"/>
        <color rgb="FF000000"/>
        <rFont val="Arial"/>
      </rPr>
      <t xml:space="preserve">
</t>
    </r>
    <r>
      <rPr>
        <sz val="9"/>
        <color rgb="FF4D4D4D"/>
        <rFont val="Arial"/>
      </rPr>
      <t>Job offers</t>
    </r>
    <r>
      <rPr>
        <vertAlign val="superscript"/>
        <sz val="9"/>
        <color rgb="FF4D4D4D"/>
        <rFont val="Arial"/>
      </rPr>
      <t xml:space="preserve"> a</t>
    </r>
  </si>
  <si>
    <r>
      <t xml:space="preserve">Bezrobotni 
wyrejestro-wani </t>
    </r>
    <r>
      <rPr>
        <vertAlign val="superscript"/>
        <sz val="9"/>
        <color rgb="FF000000"/>
        <rFont val="Arial"/>
      </rPr>
      <t>b</t>
    </r>
    <r>
      <rPr>
        <sz val="9"/>
        <color rgb="FF000000"/>
        <rFont val="Arial"/>
      </rPr>
      <t xml:space="preserve">
</t>
    </r>
    <r>
      <rPr>
        <sz val="9"/>
        <color rgb="FF4D4D4D"/>
        <rFont val="Arial"/>
      </rPr>
      <t xml:space="preserve">Persons removed from 
unemploy-ment rolls </t>
    </r>
    <r>
      <rPr>
        <vertAlign val="superscript"/>
        <sz val="9"/>
        <color rgb="FF4D4D4D"/>
        <rFont val="Arial"/>
      </rPr>
      <t>b</t>
    </r>
  </si>
  <si>
    <r>
      <t xml:space="preserve">Bezrobotni
 nowo zarejestro-wani </t>
    </r>
    <r>
      <rPr>
        <vertAlign val="superscript"/>
        <sz val="9"/>
        <color rgb="FF000000"/>
        <rFont val="Arial"/>
      </rPr>
      <t>b</t>
    </r>
    <r>
      <rPr>
        <sz val="9"/>
        <color rgb="FF000000"/>
        <rFont val="Arial"/>
      </rPr>
      <t xml:space="preserve">
</t>
    </r>
    <r>
      <rPr>
        <sz val="9"/>
        <color rgb="FF4D4D4D"/>
        <rFont val="Arial"/>
      </rPr>
      <t xml:space="preserve">Newly registered unemployed persons </t>
    </r>
    <r>
      <rPr>
        <vertAlign val="superscript"/>
        <sz val="9"/>
        <color rgb="FF4D4D4D"/>
        <rFont val="Arial"/>
      </rPr>
      <t>b</t>
    </r>
  </si>
  <si>
    <r>
      <t>Stopa 
bezrobocia 
rejestrowa-nego</t>
    </r>
    <r>
      <rPr>
        <vertAlign val="superscript"/>
        <sz val="9"/>
        <color rgb="FF000000"/>
        <rFont val="Arial"/>
      </rPr>
      <t xml:space="preserve"> a </t>
    </r>
    <r>
      <rPr>
        <sz val="9"/>
        <color rgb="FF000000"/>
        <rFont val="Arial"/>
      </rPr>
      <t xml:space="preserve">
w %
</t>
    </r>
    <r>
      <rPr>
        <sz val="9"/>
        <color rgb="FF4D4D4D"/>
        <rFont val="Arial"/>
      </rPr>
      <t>Registered 
unemploy-ment
rate</t>
    </r>
    <r>
      <rPr>
        <vertAlign val="superscript"/>
        <sz val="9"/>
        <color rgb="FF4D4D4D"/>
        <rFont val="Arial"/>
      </rPr>
      <t xml:space="preserve"> a</t>
    </r>
    <r>
      <rPr>
        <sz val="9"/>
        <color rgb="FF4D4D4D"/>
        <rFont val="Arial"/>
      </rPr>
      <t xml:space="preserve"> in %</t>
    </r>
  </si>
  <si>
    <t xml:space="preserve">  REGISTERED UNEMPLOYED PERSONS AND JOB OFFERS (cont.)</t>
  </si>
  <si>
    <r>
      <t xml:space="preserve">TABL. 5. </t>
    </r>
    <r>
      <rPr>
        <b/>
        <sz val="10"/>
        <color rgb="FF000000"/>
        <rFont val="Arial"/>
      </rPr>
      <t>BEZROBOTNI ZAREJESTROWANI I OFERTY PRACY (dok.)</t>
    </r>
  </si>
  <si>
    <t xml:space="preserve">a The division by categories may indicate one person more than once; see methodological notes item 4. </t>
  </si>
  <si>
    <r>
      <t xml:space="preserve">niepełno-sprawne 
do 18 roku życia
</t>
    </r>
    <r>
      <rPr>
        <sz val="9"/>
        <color rgb="FF4D4D4D"/>
        <rFont val="Arial"/>
      </rPr>
      <t>disabled under 
18 years 
of age</t>
    </r>
  </si>
  <si>
    <r>
      <t xml:space="preserve">do 6 roku życia
</t>
    </r>
    <r>
      <rPr>
        <sz val="9"/>
        <color rgb="FF4D4D4D"/>
        <rFont val="Arial"/>
      </rPr>
      <t>under 6 years of age</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</si>
  <si>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</si>
  <si>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do 25 roku 
życia
</t>
    </r>
    <r>
      <rPr>
        <sz val="9"/>
        <color rgb="FF4D4D4D"/>
        <rFont val="Arial"/>
      </rPr>
      <t xml:space="preserve">below
25 years </t>
    </r>
  </si>
  <si>
    <r>
      <t xml:space="preserve">powyżej 50 roku życia
</t>
    </r>
    <r>
      <rPr>
        <sz val="9"/>
        <color rgb="FF4D4D4D"/>
        <rFont val="Arial"/>
      </rPr>
      <t>over 50 years</t>
    </r>
  </si>
  <si>
    <r>
      <t xml:space="preserve">do 30 roku 
życia
</t>
    </r>
    <r>
      <rPr>
        <sz val="9"/>
        <color rgb="FF4D4D4D"/>
        <rFont val="Arial"/>
      </rPr>
      <t xml:space="preserve">below
30 years </t>
    </r>
  </si>
  <si>
    <r>
      <t xml:space="preserve">Niepełnosprawni
</t>
    </r>
    <r>
      <rPr>
        <sz val="9"/>
        <color rgb="FF4D4D4D"/>
        <rFont val="Arial"/>
      </rPr>
      <t>Disabled</t>
    </r>
  </si>
  <si>
    <r>
      <t xml:space="preserve">Osoby posiadające 
co najmniej jedno dziecko
</t>
    </r>
    <r>
      <rPr>
        <sz val="9"/>
        <color rgb="FF4D4D4D"/>
        <rFont val="Arial"/>
      </rPr>
      <t>Unemployed persons with 
at least one child</t>
    </r>
  </si>
  <si>
    <r>
      <t xml:space="preserve">Osoby korzystające 
ze świadczeń pomocy społecznej
</t>
    </r>
    <r>
      <rPr>
        <sz val="9"/>
        <color rgb="FF4D4D4D"/>
        <rFont val="Arial"/>
      </rPr>
      <t>Unemployed persons benefitting from social assistance</t>
    </r>
  </si>
  <si>
    <r>
      <t xml:space="preserve">Długotrwale 
bezrobotni
</t>
    </r>
    <r>
      <rPr>
        <sz val="9"/>
        <color rgb="FF4D4D4D"/>
        <rFont val="Arial"/>
      </rPr>
      <t>Long-term
unemployed</t>
    </r>
  </si>
  <si>
    <r>
      <t xml:space="preserve">W wieku      </t>
    </r>
    <r>
      <rPr>
        <sz val="9"/>
        <color rgb="FF4D4D4D"/>
        <rFont val="Arial"/>
      </rPr>
      <t>At age</t>
    </r>
  </si>
  <si>
    <r>
      <t xml:space="preserve">55 lat 
i więcej
</t>
    </r>
    <r>
      <rPr>
        <sz val="9"/>
        <color rgb="FF4D4D4D"/>
        <rFont val="Arial"/>
      </rPr>
      <t>55 years
and more</t>
    </r>
  </si>
  <si>
    <t>45–54</t>
  </si>
  <si>
    <t>35–44</t>
  </si>
  <si>
    <t>25–34</t>
  </si>
  <si>
    <r>
      <t xml:space="preserve">24 lata i mniej
</t>
    </r>
    <r>
      <rPr>
        <sz val="9"/>
        <color rgb="FF4D4D4D"/>
        <rFont val="Arial"/>
      </rPr>
      <t>24 and less</t>
    </r>
  </si>
  <si>
    <r>
      <t xml:space="preserve">gimnazjalnym, podstawowym
i niepełnym
podstawowym
</t>
    </r>
    <r>
      <rPr>
        <sz val="9"/>
        <color rgb="FF4D4D4D"/>
        <rFont val="Arial"/>
      </rPr>
      <t>lower secondary,
primary and incomplete primary</t>
    </r>
  </si>
  <si>
    <r>
      <t xml:space="preserve">zasadniczym
zawodowym, branżowym I stopnia
</t>
    </r>
    <r>
      <rPr>
        <sz val="9"/>
        <color rgb="FF4D4D4D"/>
        <rFont val="Arial"/>
      </rPr>
      <t>basic vocational, stage I sectoral vocational</t>
    </r>
  </si>
  <si>
    <r>
      <t xml:space="preserve">średnim ogólno-kształcącym
</t>
    </r>
    <r>
      <rPr>
        <sz val="9"/>
        <color rgb="FF4D4D4D"/>
        <rFont val="Arial"/>
      </rPr>
      <t>general
 secondary</t>
    </r>
  </si>
  <si>
    <r>
      <t xml:space="preserve">wyższym
</t>
    </r>
    <r>
      <rPr>
        <sz val="9"/>
        <color rgb="FF4D4D4D"/>
        <rFont val="Arial"/>
      </rPr>
      <t>tertiary</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</si>
  <si>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</si>
  <si>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wieku
</t>
    </r>
    <r>
      <rPr>
        <sz val="9"/>
        <color rgb="FF4D4D4D"/>
        <rFont val="Arial"/>
      </rPr>
      <t>At age</t>
    </r>
  </si>
  <si>
    <r>
      <t xml:space="preserve">Z wykształceniem
</t>
    </r>
    <r>
      <rPr>
        <sz val="9"/>
        <color rgb="FF4D4D4D"/>
        <rFont val="Arial"/>
      </rPr>
      <t>By education level</t>
    </r>
  </si>
  <si>
    <r>
      <t xml:space="preserve">bez
stażu
</t>
    </r>
    <r>
      <rPr>
        <sz val="9"/>
        <color rgb="FF4D4D4D"/>
        <rFont val="Arial"/>
      </rPr>
      <t>no work 
seniority</t>
    </r>
  </si>
  <si>
    <r>
      <t xml:space="preserve">powyżej 
30 lat
</t>
    </r>
    <r>
      <rPr>
        <sz val="9"/>
        <color rgb="FF4D4D4D"/>
        <rFont val="Arial"/>
      </rPr>
      <t>more than 30 years</t>
    </r>
  </si>
  <si>
    <t>20–30</t>
  </si>
  <si>
    <t>10–20</t>
  </si>
  <si>
    <t>5–10</t>
  </si>
  <si>
    <t>1–5</t>
  </si>
  <si>
    <r>
      <t xml:space="preserve">1 rok 
i mniej
</t>
    </r>
    <r>
      <rPr>
        <sz val="9"/>
        <color rgb="FF4D4D4D"/>
        <rFont val="Arial"/>
      </rPr>
      <t>1 year
and less</t>
    </r>
  </si>
  <si>
    <r>
      <t xml:space="preserve">powyżej
24 miesięcy
</t>
    </r>
    <r>
      <rPr>
        <sz val="9"/>
        <color rgb="FF4D4D4D"/>
        <rFont val="Arial"/>
      </rPr>
      <t>more than 
24 months</t>
    </r>
  </si>
  <si>
    <t>12–24</t>
  </si>
  <si>
    <t>6–12</t>
  </si>
  <si>
    <t>3–6</t>
  </si>
  <si>
    <t>1–3</t>
  </si>
  <si>
    <r>
      <t xml:space="preserve">1 miesiąc 
i mniej
</t>
    </r>
    <r>
      <rPr>
        <sz val="9"/>
        <color rgb="FF4D4D4D"/>
        <rFont val="Arial"/>
      </rPr>
      <t>1 month
and less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</si>
  <si>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</si>
  <si>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Według stażu pracy</t>
    </r>
    <r>
      <rPr>
        <vertAlign val="superscript"/>
        <sz val="9"/>
        <color rgb="FF000000"/>
        <rFont val="Arial"/>
      </rPr>
      <t xml:space="preserve"> c</t>
    </r>
    <r>
      <rPr>
        <sz val="9"/>
        <color rgb="FF000000"/>
        <rFont val="Arial"/>
      </rPr>
      <t xml:space="preserve">
</t>
    </r>
    <r>
      <rPr>
        <sz val="9"/>
        <color rgb="FF4D4D4D"/>
        <rFont val="Arial"/>
      </rPr>
      <t>By work seniority</t>
    </r>
    <r>
      <rPr>
        <vertAlign val="superscript"/>
        <sz val="9"/>
        <color rgb="FF4D4D4D"/>
        <rFont val="Arial"/>
      </rPr>
      <t xml:space="preserve"> c</t>
    </r>
  </si>
  <si>
    <r>
      <t xml:space="preserve">w złotych     </t>
    </r>
    <r>
      <rPr>
        <sz val="9"/>
        <color rgb="FF4D4D4D"/>
        <rFont val="Arial"/>
      </rPr>
      <t>in PLN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</si>
  <si>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</si>
  <si>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     </t>
    </r>
    <r>
      <rPr>
        <sz val="10"/>
        <color rgb="FF4D4D4D"/>
        <rFont val="Arial"/>
      </rPr>
      <t xml:space="preserve">          AVERAGE MONTHLY GROSS WAGES AND SALARIES IN ENTERPRISE SECTOR</t>
    </r>
  </si>
  <si>
    <r>
      <t xml:space="preserve">TABL. 10. </t>
    </r>
    <r>
      <rPr>
        <b/>
        <sz val="10"/>
        <color rgb="FF000000"/>
        <rFont val="Arial"/>
      </rPr>
      <t>PRZECIĘTNE MIESIĘCZNE WYNAGRODZENIA BRUTTO W SEKTORZE PRZEDSIĘBIORSTW</t>
    </r>
  </si>
  <si>
    <t xml:space="preserve">WAGES AND SALARIES AND SOCIAL BENEFITS </t>
  </si>
  <si>
    <t xml:space="preserve">WYNAGRODZENIA I ŚWIADCZENIA SPOŁECZNE </t>
  </si>
  <si>
    <t>10–12</t>
  </si>
  <si>
    <t>07–09</t>
  </si>
  <si>
    <t>04–06</t>
  </si>
  <si>
    <r>
      <t xml:space="preserve">okres poprzedni=100
</t>
    </r>
    <r>
      <rPr>
        <sz val="9"/>
        <color rgb="FF4D4D4D"/>
        <rFont val="Arial"/>
      </rPr>
      <t>previous period=100</t>
    </r>
  </si>
  <si>
    <r>
      <t xml:space="preserve">analogiczny okres roku poprzedniego=100
</t>
    </r>
    <r>
      <rPr>
        <sz val="9"/>
        <color rgb="FF4D4D4D"/>
        <rFont val="Arial"/>
      </rPr>
      <t>corresponding period of previous year=100</t>
    </r>
  </si>
  <si>
    <r>
      <t xml:space="preserve">edukacja
</t>
    </r>
    <r>
      <rPr>
        <sz val="9"/>
        <color rgb="FF4D4D4D"/>
        <rFont val="Arial"/>
      </rPr>
      <t>education</t>
    </r>
  </si>
  <si>
    <r>
      <t xml:space="preserve">rekreacja 
i kultura
</t>
    </r>
    <r>
      <rPr>
        <sz val="9"/>
        <color rgb="FF4D4D4D"/>
        <rFont val="Arial"/>
      </rPr>
      <t>recreation and culture</t>
    </r>
  </si>
  <si>
    <r>
      <t xml:space="preserve">transport
</t>
    </r>
    <r>
      <rPr>
        <sz val="9"/>
        <color rgb="FF4D4D4D"/>
        <rFont val="Arial"/>
      </rPr>
      <t>transport</t>
    </r>
  </si>
  <si>
    <r>
      <t xml:space="preserve">zdrowie
</t>
    </r>
    <r>
      <rPr>
        <sz val="9"/>
        <color rgb="FF4D4D4D"/>
        <rFont val="Arial"/>
      </rPr>
      <t>health</t>
    </r>
  </si>
  <si>
    <r>
      <t xml:space="preserve">mieszkanie
</t>
    </r>
    <r>
      <rPr>
        <sz val="9"/>
        <color rgb="FF4D4D4D"/>
        <rFont val="Arial"/>
      </rPr>
      <t>dwelling</t>
    </r>
  </si>
  <si>
    <r>
      <t xml:space="preserve">odzież 
i obuwie
</t>
    </r>
    <r>
      <rPr>
        <sz val="9"/>
        <color rgb="FF4D4D4D"/>
        <rFont val="Arial"/>
      </rPr>
      <t>clothing
and footwear</t>
    </r>
  </si>
  <si>
    <r>
      <t xml:space="preserve">napoje
alkoholowe
i wyroby
tytoniowe
</t>
    </r>
    <r>
      <rPr>
        <sz val="9"/>
        <color rgb="FF4D4D4D"/>
        <rFont val="Arial"/>
      </rPr>
      <t>alcoholic beverages and tobacco</t>
    </r>
  </si>
  <si>
    <r>
      <t xml:space="preserve">żywność
 i napoje
bezalkoholowe
</t>
    </r>
    <r>
      <rPr>
        <sz val="9"/>
        <color rgb="FF4D4D4D"/>
        <rFont val="Arial"/>
      </rPr>
      <t>food 
and non-
-alcoholic beverages</t>
    </r>
  </si>
  <si>
    <r>
      <t xml:space="preserve">  </t>
    </r>
    <r>
      <rPr>
        <sz val="10"/>
        <color rgb="FF4D4D4D"/>
        <rFont val="Arial"/>
      </rPr>
      <t xml:space="preserve">              PRICE INDICES OF CONSUMER GOODS AND SERVICES</t>
    </r>
  </si>
  <si>
    <r>
      <t xml:space="preserve">TABL. 17. </t>
    </r>
    <r>
      <rPr>
        <b/>
        <sz val="10"/>
        <color rgb="FF000000"/>
        <rFont val="Arial"/>
      </rPr>
      <t>WSKAŹNIKI CEN TOWARÓW I USŁUG KONSUMPCYJNYCH</t>
    </r>
  </si>
  <si>
    <t xml:space="preserve">PRICES </t>
  </si>
  <si>
    <t xml:space="preserve">CENY </t>
  </si>
  <si>
    <t xml:space="preserve">a Current prices excluding VAT. </t>
  </si>
  <si>
    <t xml:space="preserve">a Ceny bieżące bez VAT. </t>
  </si>
  <si>
    <r>
      <t xml:space="preserve">w zł za 1 kg wagi żywej
</t>
    </r>
    <r>
      <rPr>
        <sz val="9"/>
        <color rgb="FF4D4D4D"/>
        <rFont val="Arial"/>
      </rPr>
      <t>in PLN per kg live weight</t>
    </r>
  </si>
  <si>
    <r>
      <t xml:space="preserve">w zł za 1 dt
</t>
    </r>
    <r>
      <rPr>
        <sz val="9"/>
        <color rgb="FF4D4D4D"/>
        <rFont val="Arial"/>
      </rPr>
      <t>in PLN per dt</t>
    </r>
  </si>
  <si>
    <r>
      <t xml:space="preserve">drób
</t>
    </r>
    <r>
      <rPr>
        <sz val="9"/>
        <color rgb="FF4D4D4D"/>
        <rFont val="Arial"/>
      </rPr>
      <t>poultry</t>
    </r>
  </si>
  <si>
    <r>
      <t xml:space="preserve">bydło 
(bez cieląt)
</t>
    </r>
    <r>
      <rPr>
        <sz val="9"/>
        <color rgb="FF4D4D4D"/>
        <rFont val="Arial"/>
      </rPr>
      <t>cattle (exclu-ding calves)</t>
    </r>
  </si>
  <si>
    <r>
      <t xml:space="preserve">żyta
</t>
    </r>
    <r>
      <rPr>
        <sz val="9"/>
        <color rgb="FF4D4D4D"/>
        <rFont val="Arial"/>
      </rPr>
      <t xml:space="preserve"> rye</t>
    </r>
  </si>
  <si>
    <r>
      <t xml:space="preserve">Mleko krowie
w zł za 1 hl
</t>
    </r>
    <r>
      <rPr>
        <sz val="9"/>
        <color rgb="FF4D4D4D"/>
        <rFont val="Arial"/>
      </rPr>
      <t>Cows’ milk
 in PLN per hl</t>
    </r>
  </si>
  <si>
    <r>
      <t xml:space="preserve">Żywiec rzeźny
</t>
    </r>
    <r>
      <rPr>
        <sz val="9"/>
        <color rgb="FF4D4D4D"/>
        <rFont val="Arial"/>
      </rPr>
      <t>Animals for slaughter</t>
    </r>
  </si>
  <si>
    <r>
      <t xml:space="preserve">Ziemniaki
</t>
    </r>
    <r>
      <rPr>
        <sz val="9"/>
        <color rgb="FF4D4D4D"/>
        <rFont val="Arial"/>
      </rPr>
      <t>Potatoes</t>
    </r>
  </si>
  <si>
    <r>
      <t xml:space="preserve">Ziarno zbóż (bez siewnego)
</t>
    </r>
    <r>
      <rPr>
        <sz val="9"/>
        <color rgb="FF4D4D4D"/>
        <rFont val="Arial"/>
      </rPr>
      <t>Cereal grain
(excluding sowing seed)</t>
    </r>
  </si>
  <si>
    <r>
      <t xml:space="preserve">               AVERAGE PROCUREMENT PRICES</t>
    </r>
    <r>
      <rPr>
        <vertAlign val="superscript"/>
        <sz val="10"/>
        <color rgb="FF4D4D4D"/>
        <rFont val="Arial"/>
      </rPr>
      <t>a</t>
    </r>
    <r>
      <rPr>
        <sz val="10"/>
        <color rgb="FF4D4D4D"/>
        <rFont val="Arial"/>
      </rPr>
      <t xml:space="preserve"> OF MAJOR AGRICULTURAL PRODUCTS</t>
    </r>
  </si>
  <si>
    <r>
      <t xml:space="preserve">TABL. 18. </t>
    </r>
    <r>
      <rPr>
        <b/>
        <sz val="10"/>
        <color rgb="FF000000"/>
        <rFont val="Arial"/>
      </rPr>
      <t>PRZECIĘTNE CENY SKUPU</t>
    </r>
    <r>
      <rPr>
        <vertAlign val="superscript"/>
        <sz val="10"/>
        <color rgb="FF000000"/>
        <rFont val="Arial"/>
      </rPr>
      <t>a</t>
    </r>
    <r>
      <rPr>
        <b/>
        <sz val="10"/>
        <color rgb="FF000000"/>
        <rFont val="Arial"/>
      </rPr>
      <t xml:space="preserve"> WAŻNIEJSZYCH PRODUKTÓW ROLNYCH</t>
    </r>
  </si>
  <si>
    <r>
      <t xml:space="preserve">w zł za 1 dt    </t>
    </r>
    <r>
      <rPr>
        <sz val="9"/>
        <color rgb="FF4D4D4D"/>
        <rFont val="Arial"/>
      </rPr>
      <t xml:space="preserve">  in PLN per dt</t>
    </r>
  </si>
  <si>
    <r>
      <t xml:space="preserve">owsa
</t>
    </r>
    <r>
      <rPr>
        <sz val="9"/>
        <color rgb="FF4D4D4D"/>
        <rFont val="Arial"/>
      </rPr>
      <t>oats</t>
    </r>
  </si>
  <si>
    <r>
      <t xml:space="preserve">jęczmienia
</t>
    </r>
    <r>
      <rPr>
        <sz val="9"/>
        <color rgb="FF4D4D4D"/>
        <rFont val="Arial"/>
      </rPr>
      <t>barley</t>
    </r>
  </si>
  <si>
    <r>
      <t xml:space="preserve">Ziemniaki 
jadalne późne 
</t>
    </r>
    <r>
      <rPr>
        <sz val="9"/>
        <color rgb="FF4D4D4D"/>
        <rFont val="Arial"/>
      </rPr>
      <t>Late edible 
potatoes</t>
    </r>
  </si>
  <si>
    <r>
      <t xml:space="preserve">Ziarno zbóż     </t>
    </r>
    <r>
      <rPr>
        <sz val="9"/>
        <color rgb="FF4D4D4D"/>
        <rFont val="Arial"/>
      </rPr>
      <t xml:space="preserve">Cereal grain </t>
    </r>
  </si>
  <si>
    <r>
      <t xml:space="preserve">                AVERAGE MARKETPLACE PRICES RECEIVED BY FARMERS</t>
    </r>
    <r>
      <rPr>
        <vertAlign val="superscript"/>
        <sz val="10"/>
        <color rgb="FF4D4D4D"/>
        <rFont val="Arial"/>
      </rPr>
      <t>a</t>
    </r>
  </si>
  <si>
    <r>
      <t xml:space="preserve">TABL. 19. </t>
    </r>
    <r>
      <rPr>
        <b/>
        <sz val="10"/>
        <color rgb="FF000000"/>
        <rFont val="Arial"/>
      </rPr>
      <t>PRZECIĘTNE CENY UZYSKIWANE PRZEZ ROLNIKÓW NA TARGOWISKACH</t>
    </r>
    <r>
      <rPr>
        <vertAlign val="superscript"/>
        <sz val="10"/>
        <color rgb="FF000000"/>
        <rFont val="Arial"/>
      </rPr>
      <t>a</t>
    </r>
  </si>
  <si>
    <r>
      <t xml:space="preserve">w skupie
</t>
    </r>
    <r>
      <rPr>
        <sz val="10"/>
        <color rgb="FF4D4D4D"/>
        <rFont val="Arial"/>
      </rPr>
      <t>in procurement</t>
    </r>
  </si>
  <si>
    <r>
      <t xml:space="preserve">na
targowiskach </t>
    </r>
    <r>
      <rPr>
        <vertAlign val="superscript"/>
        <sz val="10"/>
        <color rgb="FF000000"/>
        <rFont val="Arial"/>
      </rPr>
      <t>a</t>
    </r>
    <r>
      <rPr>
        <sz val="10"/>
        <color rgb="FF000000"/>
        <rFont val="Arial"/>
      </rPr>
      <t xml:space="preserve">
</t>
    </r>
    <r>
      <rPr>
        <sz val="10"/>
        <color rgb="FF4D4D4D"/>
        <rFont val="Arial"/>
      </rPr>
      <t>on
marketplaces</t>
    </r>
    <r>
      <rPr>
        <vertAlign val="superscript"/>
        <sz val="10"/>
        <color rgb="FF4D4D4D"/>
        <rFont val="Arial"/>
      </rPr>
      <t xml:space="preserve"> a</t>
    </r>
  </si>
  <si>
    <r>
      <t xml:space="preserve">w skupie
</t>
    </r>
    <r>
      <rPr>
        <sz val="10"/>
        <color rgb="FF4D4D4D"/>
        <rFont val="Arial"/>
      </rPr>
      <t>in
procurement</t>
    </r>
  </si>
  <si>
    <r>
      <t>na targowiskach</t>
    </r>
    <r>
      <rPr>
        <vertAlign val="superscript"/>
        <sz val="10"/>
        <color rgb="FF000000"/>
        <rFont val="Arial"/>
      </rPr>
      <t xml:space="preserve"> a</t>
    </r>
    <r>
      <rPr>
        <sz val="10"/>
        <color rgb="FF000000"/>
        <rFont val="Arial"/>
      </rPr>
      <t xml:space="preserve">
</t>
    </r>
    <r>
      <rPr>
        <sz val="10"/>
        <color rgb="FF4D4D4D"/>
        <rFont val="Arial"/>
      </rPr>
      <t>on 
marketplaces</t>
    </r>
    <r>
      <rPr>
        <vertAlign val="superscript"/>
        <sz val="10"/>
        <color rgb="FF4D4D4D"/>
        <rFont val="Arial"/>
      </rPr>
      <t xml:space="preserve"> a</t>
    </r>
  </si>
  <si>
    <r>
      <t xml:space="preserve">1 l mleka krowiego
</t>
    </r>
    <r>
      <rPr>
        <sz val="10"/>
        <color rgb="FF4D4D4D"/>
        <rFont val="Arial"/>
      </rPr>
      <t>l of cows’ milk</t>
    </r>
  </si>
  <si>
    <r>
      <t xml:space="preserve">1 kg ziemniaków
</t>
    </r>
    <r>
      <rPr>
        <sz val="10"/>
        <color rgb="FF4D4D4D"/>
        <rFont val="Arial"/>
      </rPr>
      <t>kg of potatoes</t>
    </r>
  </si>
  <si>
    <r>
      <t xml:space="preserve">1 kg jęczmienia
</t>
    </r>
    <r>
      <rPr>
        <sz val="10"/>
        <color rgb="FF4D4D4D"/>
        <rFont val="Arial"/>
      </rPr>
      <t>kg of barley</t>
    </r>
  </si>
  <si>
    <r>
      <t xml:space="preserve">1 kg żyta
</t>
    </r>
    <r>
      <rPr>
        <sz val="10"/>
        <color rgb="FF4D4D4D"/>
        <rFont val="Arial"/>
      </rPr>
      <t>kg of rye</t>
    </r>
  </si>
  <si>
    <r>
      <t>Relacja ceny targowiskowej</t>
    </r>
    <r>
      <rPr>
        <vertAlign val="superscript"/>
        <sz val="10"/>
        <color rgb="FF000000"/>
        <rFont val="Arial"/>
      </rPr>
      <t xml:space="preserve"> a</t>
    </r>
    <r>
      <rPr>
        <sz val="10"/>
        <color rgb="FF000000"/>
        <rFont val="Arial"/>
      </rPr>
      <t xml:space="preserve"> do ceny skupu pszenicy
</t>
    </r>
    <r>
      <rPr>
        <sz val="10"/>
        <color rgb="FF4D4D4D"/>
        <rFont val="Arial"/>
      </rPr>
      <t>Marketplace price</t>
    </r>
    <r>
      <rPr>
        <vertAlign val="superscript"/>
        <sz val="10"/>
        <color rgb="FF4D4D4D"/>
        <rFont val="Arial"/>
      </rPr>
      <t xml:space="preserve"> a</t>
    </r>
    <r>
      <rPr>
        <sz val="10"/>
        <color rgb="FF4D4D4D"/>
        <rFont val="Arial"/>
      </rPr>
      <t xml:space="preserve">
to procurement price of wheat</t>
    </r>
  </si>
  <si>
    <r>
      <t xml:space="preserve">Relacje ceny skupu 1 kg żywca wieprzowego do cen
</t>
    </r>
    <r>
      <rPr>
        <sz val="10"/>
        <color rgb="FF4D4D4D"/>
        <rFont val="Arial"/>
      </rPr>
      <t>Procurement price of kg of pigs for slaughter to prices of</t>
    </r>
  </si>
  <si>
    <r>
      <t xml:space="preserve">OKRESY
</t>
    </r>
    <r>
      <rPr>
        <sz val="10"/>
        <color rgb="FF4D4D4D"/>
        <rFont val="Arial"/>
      </rPr>
      <t>PERIODS</t>
    </r>
  </si>
  <si>
    <t xml:space="preserve">               PRICE RELATIONS IN AGRICULTURE</t>
  </si>
  <si>
    <r>
      <t xml:space="preserve">TABL. 20. </t>
    </r>
    <r>
      <rPr>
        <b/>
        <sz val="10"/>
        <color rgb="FF000000"/>
        <rFont val="Arial"/>
      </rPr>
      <t>RELACJE CEN W ROLNICTWIE</t>
    </r>
  </si>
  <si>
    <t>–</t>
  </si>
  <si>
    <r>
      <t xml:space="preserve">spółdzielnie
mieszka-
niowe
</t>
    </r>
    <r>
      <rPr>
        <sz val="9"/>
        <color rgb="FF4D4D4D"/>
        <rFont val="Arial"/>
      </rPr>
      <t>housing 
cooperatives</t>
    </r>
  </si>
  <si>
    <r>
      <t>przeznaczone
 na sprzedaż
lub wynajem</t>
    </r>
    <r>
      <rPr>
        <sz val="9"/>
        <color rgb="FF000000"/>
        <rFont val="Arial"/>
      </rPr>
      <t xml:space="preserve">
</t>
    </r>
    <r>
      <rPr>
        <sz val="9"/>
        <color rgb="FF4D4D4D"/>
        <rFont val="Arial"/>
      </rPr>
      <t>for sale 
or rent</t>
    </r>
  </si>
  <si>
    <r>
      <t>budownictwo
indywidualne</t>
    </r>
    <r>
      <rPr>
        <sz val="9"/>
        <color rgb="FF000000"/>
        <rFont val="Arial"/>
      </rPr>
      <t xml:space="preserve">
</t>
    </r>
    <r>
      <rPr>
        <sz val="9"/>
        <color rgb="FF4D4D4D"/>
        <rFont val="Arial"/>
      </rPr>
      <t>private
construction</t>
    </r>
  </si>
  <si>
    <r>
      <t xml:space="preserve">przeznaczone
 na sprzedaż
lub wynajem
</t>
    </r>
    <r>
      <rPr>
        <sz val="9"/>
        <color rgb="FF4D4D4D"/>
        <rFont val="Arial"/>
      </rPr>
      <t>for sale 
or rent</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</si>
  <si>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</si>
  <si>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</si>
  <si>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r>
      <t xml:space="preserve">budownictwo
indywidualne
</t>
    </r>
    <r>
      <rPr>
        <sz val="9"/>
        <color rgb="FF4D4D4D"/>
        <rFont val="Arial"/>
      </rPr>
      <t>private
construction</t>
    </r>
  </si>
  <si>
    <r>
      <t>A</t>
    </r>
    <r>
      <rPr>
        <sz val="9"/>
        <color rgb="FF000000"/>
        <rFont val="Arial"/>
      </rPr>
      <t xml:space="preserve"> – analogiczny okres roku 
      poprzedniego=100
     </t>
    </r>
    <r>
      <rPr>
        <sz val="9"/>
        <color rgb="FF4D4D4D"/>
        <rFont val="Arial"/>
      </rPr>
      <t xml:space="preserve"> corresponding period 
      of previous year=100</t>
    </r>
    <r>
      <rPr>
        <b/>
        <sz val="10"/>
        <color rgb="FF000000"/>
        <rFont val="Arial"/>
      </rPr>
      <t/>
    </r>
  </si>
  <si>
    <r>
      <t xml:space="preserve">Mieszkania oddane do użytkowania    </t>
    </r>
    <r>
      <rPr>
        <sz val="9"/>
        <color rgb="FF4D4D4D"/>
        <rFont val="Arial"/>
      </rPr>
      <t xml:space="preserve"> Dwellings completed</t>
    </r>
  </si>
  <si>
    <r>
      <t xml:space="preserve">Mieszkania, 
których budowę 
rozpoczęto
</t>
    </r>
    <r>
      <rPr>
        <sz val="9"/>
        <color rgb="FF4D4D4D"/>
        <rFont val="Arial"/>
      </rPr>
      <t>Dwellings in which construction 
has begun</t>
    </r>
  </si>
  <si>
    <r>
      <t xml:space="preserve">Mieszkania, na realizację których wydano pozwolenia lub dokonano zgłoszenia z projektem budowlanym
</t>
    </r>
    <r>
      <rPr>
        <sz val="9"/>
        <color rgb="FF4D4D4D"/>
        <rFont val="Arial"/>
      </rPr>
      <t>Dwellings for which permits have been granted or which have been registered with a construction project</t>
    </r>
  </si>
  <si>
    <r>
      <t xml:space="preserve">                DWELLINGS</t>
    </r>
    <r>
      <rPr>
        <vertAlign val="superscript"/>
        <sz val="10"/>
        <color rgb="FF4D4D4D"/>
        <rFont val="Arial"/>
      </rPr>
      <t xml:space="preserve"> a</t>
    </r>
  </si>
  <si>
    <r>
      <t xml:space="preserve">TABL. 22. </t>
    </r>
    <r>
      <rPr>
        <b/>
        <sz val="10"/>
        <color rgb="FF000000"/>
        <rFont val="Arial"/>
      </rPr>
      <t>MIESZKANIA</t>
    </r>
    <r>
      <rPr>
        <b/>
        <vertAlign val="superscript"/>
        <sz val="10"/>
        <color rgb="FF000000"/>
        <rFont val="Arial"/>
      </rPr>
      <t xml:space="preserve"> </t>
    </r>
    <r>
      <rPr>
        <vertAlign val="superscript"/>
        <sz val="11"/>
        <color rgb="FF000000"/>
        <rFont val="Arial"/>
      </rPr>
      <t>a</t>
    </r>
  </si>
  <si>
    <r>
      <t xml:space="preserve">w tysiącach sztuk    </t>
    </r>
    <r>
      <rPr>
        <sz val="9"/>
        <color rgb="FF4D4D4D"/>
        <rFont val="Arial"/>
      </rPr>
      <t xml:space="preserve"> in thousand heads</t>
    </r>
  </si>
  <si>
    <r>
      <t xml:space="preserve">prośne
</t>
    </r>
    <r>
      <rPr>
        <sz val="9"/>
        <color rgb="FF4D4D4D"/>
        <rFont val="Arial"/>
      </rPr>
      <t>in farrow</t>
    </r>
  </si>
  <si>
    <r>
      <t xml:space="preserve">lochy
</t>
    </r>
    <r>
      <rPr>
        <sz val="9"/>
        <color rgb="FF4D4D4D"/>
        <rFont val="Arial"/>
      </rPr>
      <t>sows</t>
    </r>
  </si>
  <si>
    <r>
      <t xml:space="preserve">na chów o wadze 50 kg i więcej
</t>
    </r>
    <r>
      <rPr>
        <sz val="9"/>
        <color rgb="FF4D4D4D"/>
        <rFont val="Arial"/>
      </rPr>
      <t>for breeding 50 kg and more</t>
    </r>
  </si>
  <si>
    <r>
      <t xml:space="preserve">na ubój
o wadze
50 kg
i więcej
</t>
    </r>
    <r>
      <rPr>
        <sz val="9"/>
        <color rgb="FF4D4D4D"/>
        <rFont val="Arial"/>
      </rPr>
      <t>for
slaughter
50 kg
and more</t>
    </r>
  </si>
  <si>
    <r>
      <t xml:space="preserve">warchlaki
o wadze
od 20 kg
do 50 kg
</t>
    </r>
    <r>
      <rPr>
        <sz val="9"/>
        <color rgb="FF4D4D4D"/>
        <rFont val="Arial"/>
      </rPr>
      <t>piglets
from
20-50 kg</t>
    </r>
  </si>
  <si>
    <r>
      <t xml:space="preserve">prosięta
o wadze
do 20 kg
</t>
    </r>
    <r>
      <rPr>
        <sz val="9"/>
        <color rgb="FF4D4D4D"/>
        <rFont val="Arial"/>
      </rPr>
      <t>piglets
up to
20 kg</t>
    </r>
  </si>
  <si>
    <r>
      <t xml:space="preserve">pozostałe
</t>
    </r>
    <r>
      <rPr>
        <sz val="9"/>
        <color rgb="FF4D4D4D"/>
        <rFont val="Arial"/>
      </rPr>
      <t>others</t>
    </r>
  </si>
  <si>
    <r>
      <t xml:space="preserve">krowy
</t>
    </r>
    <r>
      <rPr>
        <sz val="9"/>
        <color rgb="FF4D4D4D"/>
        <rFont val="Arial"/>
      </rPr>
      <t>cows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</si>
  <si>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</si>
  <si>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Bydło
</t>
    </r>
    <r>
      <rPr>
        <sz val="9"/>
        <color rgb="FF4D4D4D"/>
        <rFont val="Arial"/>
      </rPr>
      <t>Cattle</t>
    </r>
  </si>
  <si>
    <r>
      <t xml:space="preserve">               LIVESTOCK</t>
    </r>
    <r>
      <rPr>
        <vertAlign val="superscript"/>
        <sz val="10"/>
        <color rgb="FF4D4D4D"/>
        <rFont val="Arial"/>
      </rPr>
      <t>a</t>
    </r>
  </si>
  <si>
    <r>
      <t xml:space="preserve">TABL. 23. </t>
    </r>
    <r>
      <rPr>
        <b/>
        <sz val="10"/>
        <color rgb="FF000000"/>
        <rFont val="Arial"/>
      </rPr>
      <t>ZWIERZĘTA GOSPODARSKIE</t>
    </r>
    <r>
      <rPr>
        <vertAlign val="superscript"/>
        <sz val="10"/>
        <color rgb="FF000000"/>
        <rFont val="Arial"/>
      </rPr>
      <t>a</t>
    </r>
  </si>
  <si>
    <t>AGRICULTURE</t>
  </si>
  <si>
    <t>ROLNICTWO</t>
  </si>
  <si>
    <r>
      <t>w przeliczeniu na mięso (łącznie z tłuszczami)</t>
    </r>
    <r>
      <rPr>
        <vertAlign val="superscript"/>
        <sz val="9"/>
        <color rgb="FF000000"/>
        <rFont val="Arial"/>
      </rPr>
      <t xml:space="preserve"> c</t>
    </r>
    <r>
      <rPr>
        <sz val="9"/>
        <color rgb="FF000000"/>
        <rFont val="Arial"/>
      </rPr>
      <t xml:space="preserve"> – w tonach
</t>
    </r>
    <r>
      <rPr>
        <sz val="9"/>
        <color rgb="FF4D4D4D"/>
        <rFont val="Arial"/>
      </rPr>
      <t>in terms of  meat (including fats)</t>
    </r>
    <r>
      <rPr>
        <vertAlign val="superscript"/>
        <sz val="9"/>
        <color rgb="FF4D4D4D"/>
        <rFont val="Arial"/>
      </rPr>
      <t xml:space="preserve"> c</t>
    </r>
    <r>
      <rPr>
        <sz val="9"/>
        <color rgb="FF4D4D4D"/>
        <rFont val="Arial"/>
      </rPr>
      <t xml:space="preserve"> – in tonnes</t>
    </r>
  </si>
  <si>
    <r>
      <t xml:space="preserve">w tonach
</t>
    </r>
    <r>
      <rPr>
        <sz val="9"/>
        <color rgb="FF4D4D4D"/>
        <rFont val="Arial"/>
      </rPr>
      <t>in tonnes</t>
    </r>
  </si>
  <si>
    <r>
      <t xml:space="preserve">drobiowy
</t>
    </r>
    <r>
      <rPr>
        <sz val="9"/>
        <color rgb="FF4D4D4D"/>
        <rFont val="Arial"/>
      </rPr>
      <t>poultry</t>
    </r>
  </si>
  <si>
    <r>
      <t xml:space="preserve">wieprzowy
</t>
    </r>
    <r>
      <rPr>
        <sz val="9"/>
        <color rgb="FF4D4D4D"/>
        <rFont val="Arial"/>
      </rPr>
      <t>pigs</t>
    </r>
  </si>
  <si>
    <r>
      <t xml:space="preserve">wołowy
(z cielęcym)
</t>
    </r>
    <r>
      <rPr>
        <sz val="9"/>
        <color rgb="FF4D4D4D"/>
        <rFont val="Arial"/>
      </rPr>
      <t>cattle
(including calves)</t>
    </r>
    <r>
      <rPr>
        <vertAlign val="superscript"/>
        <sz val="9"/>
        <color rgb="FF000000"/>
        <rFont val="Arial"/>
      </rPr>
      <t xml:space="preserve"> </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</si>
  <si>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</si>
  <si>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</si>
  <si>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r>
      <t>Ziarno zbóż</t>
    </r>
    <r>
      <rPr>
        <vertAlign val="superscript"/>
        <sz val="9"/>
        <color rgb="FF000000"/>
        <rFont val="Arial"/>
      </rPr>
      <t xml:space="preserve"> a</t>
    </r>
    <r>
      <rPr>
        <sz val="9"/>
        <color rgb="FF000000"/>
        <rFont val="Arial"/>
      </rPr>
      <t xml:space="preserve">
</t>
    </r>
    <r>
      <rPr>
        <sz val="9"/>
        <color rgb="FF4D4D4D"/>
        <rFont val="Arial"/>
      </rPr>
      <t>Cereal grain</t>
    </r>
    <r>
      <rPr>
        <vertAlign val="superscript"/>
        <sz val="9"/>
        <color rgb="FF4D4D4D"/>
        <rFont val="Arial"/>
      </rPr>
      <t xml:space="preserve"> a</t>
    </r>
  </si>
  <si>
    <t xml:space="preserve">                PROCUREMENT OF MAJOR AGRICULTURAL PRODUCTS</t>
  </si>
  <si>
    <r>
      <t xml:space="preserve">TABL. 24. </t>
    </r>
    <r>
      <rPr>
        <b/>
        <sz val="10"/>
        <color rgb="FF000000"/>
        <rFont val="Arial"/>
      </rPr>
      <t>SKUP WAŻNIEJSZYCH PRODUKTÓW ROLNYCH</t>
    </r>
  </si>
  <si>
    <t>b Data include cattle, calves, pigs, sheep, horses and poultry.</t>
  </si>
  <si>
    <t>b Obejmuje bydło, cielęta, trzodę chlewną, owce, konie i drób.</t>
  </si>
  <si>
    <r>
      <t xml:space="preserve">w wadze żywej – w tonach 
</t>
    </r>
    <r>
      <rPr>
        <sz val="9"/>
        <color rgb="FF4D4D4D"/>
        <rFont val="Arial"/>
      </rPr>
      <t>in live weight – in tonnes</t>
    </r>
  </si>
  <si>
    <r>
      <t xml:space="preserve">bydło
</t>
    </r>
    <r>
      <rPr>
        <sz val="9"/>
        <color rgb="FF4D4D4D"/>
        <rFont val="Arial"/>
      </rPr>
      <t>cattle</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</si>
  <si>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</si>
  <si>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Mleko krowie  w tys. l
</t>
    </r>
    <r>
      <rPr>
        <sz val="9"/>
        <color rgb="FF4D4D4D"/>
        <rFont val="Arial"/>
      </rPr>
      <t>Cows’ milk 
in thousand litres</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</si>
  <si>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</si>
  <si>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t xml:space="preserve">                PROCUREMENT OF MAJOR AGRICULTURAL PRODUCTS (cont.)</t>
  </si>
  <si>
    <r>
      <t xml:space="preserve">TABL. 24. </t>
    </r>
    <r>
      <rPr>
        <b/>
        <sz val="10"/>
        <color rgb="FF000000"/>
        <rFont val="Arial"/>
      </rPr>
      <t>SKUP WAŻNIEJSZYCH PRODUKTÓW ROLNYCH (dok.)</t>
    </r>
  </si>
  <si>
    <r>
      <t xml:space="preserve">w milionach złotych                 </t>
    </r>
    <r>
      <rPr>
        <sz val="9"/>
        <color rgb="FF4D4D4D"/>
        <rFont val="Arial"/>
      </rPr>
      <t>in milion PLN</t>
    </r>
  </si>
  <si>
    <r>
      <t xml:space="preserve">roboty
budowlane
specjalistyczne
</t>
    </r>
    <r>
      <rPr>
        <sz val="9"/>
        <color rgb="FF4D4D4D"/>
        <rFont val="Arial"/>
      </rPr>
      <t>specialised
construction
activities</t>
    </r>
  </si>
  <si>
    <r>
      <t xml:space="preserve">budowa obiektów
inżynierii
lądowej 
i wodnej </t>
    </r>
    <r>
      <rPr>
        <vertAlign val="superscript"/>
        <sz val="9"/>
        <color rgb="FF000000"/>
        <rFont val="Symbol"/>
      </rPr>
      <t></t>
    </r>
    <r>
      <rPr>
        <sz val="9"/>
        <color rgb="FF000000"/>
        <rFont val="Arial"/>
      </rPr>
      <t xml:space="preserve">
</t>
    </r>
    <r>
      <rPr>
        <sz val="9"/>
        <color rgb="FF4D4D4D"/>
        <rFont val="Arial"/>
      </rPr>
      <t>civil 
engineering</t>
    </r>
  </si>
  <si>
    <r>
      <t xml:space="preserve">budowa
budynków </t>
    </r>
    <r>
      <rPr>
        <vertAlign val="superscript"/>
        <sz val="9"/>
        <color rgb="FF000000"/>
        <rFont val="Symbol"/>
      </rPr>
      <t></t>
    </r>
    <r>
      <rPr>
        <sz val="9"/>
        <color rgb="FF000000"/>
        <rFont val="Arial"/>
      </rPr>
      <t xml:space="preserve">
</t>
    </r>
    <r>
      <rPr>
        <sz val="9"/>
        <color rgb="FF4D4D4D"/>
        <rFont val="Arial"/>
      </rPr>
      <t>construction 
of buildings</t>
    </r>
  </si>
  <si>
    <r>
      <t xml:space="preserve">razem
</t>
    </r>
    <r>
      <rPr>
        <sz val="9"/>
        <color rgb="FF4D4D4D"/>
        <rFont val="Arial"/>
      </rPr>
      <t>total</t>
    </r>
  </si>
  <si>
    <r>
      <t>produkcja budowlano-montażowa</t>
    </r>
    <r>
      <rPr>
        <vertAlign val="superscript"/>
        <sz val="9"/>
        <color rgb="FF000000"/>
        <rFont val="Arial"/>
      </rPr>
      <t xml:space="preserve"> c</t>
    </r>
    <r>
      <rPr>
        <sz val="9"/>
        <color rgb="FF000000"/>
        <rFont val="Arial"/>
      </rPr>
      <t xml:space="preserve">
</t>
    </r>
    <r>
      <rPr>
        <sz val="9"/>
        <color rgb="FF4D4D4D"/>
        <rFont val="Arial"/>
      </rPr>
      <t>construction and assembly production</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</si>
  <si>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</si>
  <si>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Grand total</t>
    </r>
  </si>
  <si>
    <r>
      <t xml:space="preserve">   SOLD PRODUCTION OF CONSTRUCTION</t>
    </r>
    <r>
      <rPr>
        <vertAlign val="superscript"/>
        <sz val="10"/>
        <color rgb="FF4D4D4D"/>
        <rFont val="Arial"/>
      </rPr>
      <t>ab</t>
    </r>
  </si>
  <si>
    <r>
      <t xml:space="preserve">TABL. 27. </t>
    </r>
    <r>
      <rPr>
        <b/>
        <sz val="10"/>
        <color rgb="FF000000"/>
        <rFont val="Arial"/>
      </rPr>
      <t>PRODUKCJA SPRZEDANA BUDOWNICTWA</t>
    </r>
    <r>
      <rPr>
        <vertAlign val="superscript"/>
        <sz val="10"/>
        <color rgb="FF000000"/>
        <rFont val="Arial"/>
      </rPr>
      <t>ab</t>
    </r>
  </si>
  <si>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</si>
  <si>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</si>
  <si>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r>
      <t xml:space="preserve">prasa, książki, pozostała sprzedaż 
w wyspecja-lizowanych sklepach
</t>
    </r>
    <r>
      <rPr>
        <sz val="9"/>
        <color rgb="FF4D4D4D"/>
        <rFont val="Arial"/>
      </rPr>
      <t>newspapers, books, other sale in specia-lized stores</t>
    </r>
  </si>
  <si>
    <r>
      <t xml:space="preserve">meble,
RTV, AGD
</t>
    </r>
    <r>
      <rPr>
        <sz val="9"/>
        <color rgb="FF4D4D4D"/>
        <rFont val="Arial"/>
      </rPr>
      <t>furniture, radio,
TV and
household
appliances</t>
    </r>
  </si>
  <si>
    <r>
      <t xml:space="preserve">tekstylia,  odzież, obuwie
</t>
    </r>
    <r>
      <rPr>
        <sz val="9"/>
        <color rgb="FF4D4D4D"/>
        <rFont val="Arial"/>
      </rPr>
      <t>textiles, clothing, 
footwear</t>
    </r>
  </si>
  <si>
    <r>
      <t xml:space="preserve">farmaceutyki,
kosmetyki, sprzęt 
ortopedyczny
</t>
    </r>
    <r>
      <rPr>
        <sz val="9"/>
        <color rgb="FF4D4D4D"/>
        <rFont val="Arial"/>
      </rPr>
      <t>pharmace-uticals, 
cosmetics,
orthopaedic 
equipment</t>
    </r>
  </si>
  <si>
    <r>
      <t xml:space="preserve">pozostała sprzedaż detaliczna prowadzona w niewyspecjali-zowanych sklepach
</t>
    </r>
    <r>
      <rPr>
        <sz val="9"/>
        <color rgb="FF4D4D4D"/>
        <rFont val="Arial"/>
      </rPr>
      <t>other retail 
sale in non-
-specialized stores</t>
    </r>
  </si>
  <si>
    <r>
      <t xml:space="preserve">żywność, napoje i wyroby tytoniowe
</t>
    </r>
    <r>
      <rPr>
        <sz val="9"/>
        <color rgb="FF4D4D4D"/>
        <rFont val="Arial"/>
      </rPr>
      <t>food, beve-rages and 
tobacco products</t>
    </r>
  </si>
  <si>
    <r>
      <t xml:space="preserve">paliwa stałe,  ciekłe i gazowe
</t>
    </r>
    <r>
      <rPr>
        <sz val="9"/>
        <color rgb="FF4D4D4D"/>
        <rFont val="Arial"/>
      </rPr>
      <t>solid, liquid 
and gaseous fuels</t>
    </r>
  </si>
  <si>
    <r>
      <t xml:space="preserve">pojazdy samochodowe, motocykle, części
</t>
    </r>
    <r>
      <rPr>
        <sz val="9"/>
        <color rgb="FF4D4D4D"/>
        <rFont val="Arial"/>
      </rPr>
      <t>motor vehicles, 
motorcycles, parts</t>
    </r>
  </si>
  <si>
    <r>
      <t xml:space="preserve">   RETAIL SALES OF GOODS BY TYPE OF ENTERPRISE ACTIVITY</t>
    </r>
    <r>
      <rPr>
        <vertAlign val="superscript"/>
        <sz val="10"/>
        <color rgb="FF4D4D4D"/>
        <rFont val="Arial"/>
      </rPr>
      <t>ab</t>
    </r>
  </si>
  <si>
    <r>
      <t xml:space="preserve">TABL. 28. </t>
    </r>
    <r>
      <rPr>
        <b/>
        <sz val="10"/>
        <color rgb="FF000000"/>
        <rFont val="Arial"/>
      </rPr>
      <t>SPRZEDAŻ DETALICZNA TOWARÓW WEDŁUG RODZAJÓW DZIAŁALNOŚCI PRZEDSIĘBIORSTWA</t>
    </r>
    <r>
      <rPr>
        <vertAlign val="superscript"/>
        <sz val="10"/>
        <color rgb="FF000000"/>
        <rFont val="Arial"/>
      </rPr>
      <t>ab</t>
    </r>
  </si>
  <si>
    <t>TRADE</t>
  </si>
  <si>
    <t>HANDEL</t>
  </si>
  <si>
    <r>
      <t xml:space="preserve">miesiąc poprzedni=100
</t>
    </r>
    <r>
      <rPr>
        <sz val="9"/>
        <color rgb="FF4D4D4D"/>
        <rFont val="Arial"/>
      </rPr>
      <t>previous month=100</t>
    </r>
  </si>
  <si>
    <r>
      <t xml:space="preserve">prasa, książki, 
pozostała sprzedaż 
w wyspecja-lizowanych
sklepach
</t>
    </r>
    <r>
      <rPr>
        <sz val="9"/>
        <color rgb="FF4D4D4D"/>
        <rFont val="Arial"/>
      </rPr>
      <t>newspapers, books, other sale in specia-lized stores</t>
    </r>
  </si>
  <si>
    <r>
      <t xml:space="preserve">   RETAIL SALES OF GOODS BY TYPE OF ENTERPRISE ACTIVITY</t>
    </r>
    <r>
      <rPr>
        <vertAlign val="superscript"/>
        <sz val="10"/>
        <color rgb="FF4D4D4D"/>
        <rFont val="Arial"/>
      </rPr>
      <t xml:space="preserve">ab </t>
    </r>
    <r>
      <rPr>
        <sz val="10"/>
        <color rgb="FF4D4D4D"/>
        <rFont val="Arial"/>
      </rPr>
      <t>(cont.)</t>
    </r>
  </si>
  <si>
    <r>
      <t xml:space="preserve">TABL. 28. </t>
    </r>
    <r>
      <rPr>
        <b/>
        <sz val="10"/>
        <color rgb="FF000000"/>
        <rFont val="Arial"/>
      </rPr>
      <t>SPRZEDAŻ DETALICZNA TOWARÓW WEDŁUG RODZAJÓW DZIAŁALNOŚCI PRZEDSIĘBIORSTWA</t>
    </r>
    <r>
      <rPr>
        <vertAlign val="superscript"/>
        <sz val="10"/>
        <color rgb="FF000000"/>
        <rFont val="Arial"/>
      </rPr>
      <t xml:space="preserve">ab  </t>
    </r>
    <r>
      <rPr>
        <b/>
        <sz val="10"/>
        <color rgb="FF000000"/>
        <rFont val="Arial"/>
      </rPr>
      <t>(dok.)</t>
    </r>
  </si>
  <si>
    <r>
      <t xml:space="preserve">zatrudnienie
</t>
    </r>
    <r>
      <rPr>
        <sz val="9"/>
        <color rgb="FF4D4D4D"/>
        <rFont val="Arial CE"/>
      </rPr>
      <t>employment</t>
    </r>
  </si>
  <si>
    <r>
      <t xml:space="preserve">sytuacja finansowa
</t>
    </r>
    <r>
      <rPr>
        <sz val="9"/>
        <color rgb="FF4D4D4D"/>
        <rFont val="Arial CE"/>
      </rPr>
      <t>financial situation</t>
    </r>
  </si>
  <si>
    <r>
      <t xml:space="preserve">produkcja
</t>
    </r>
    <r>
      <rPr>
        <sz val="9"/>
        <color rgb="FF4D4D4D"/>
        <rFont val="Arial CE"/>
      </rPr>
      <t>production</t>
    </r>
  </si>
  <si>
    <r>
      <t xml:space="preserve">portfel zamówień krajowy i zagraniczny
</t>
    </r>
    <r>
      <rPr>
        <sz val="9"/>
        <color rgb="FF4D4D4D"/>
        <rFont val="Arial CE"/>
      </rPr>
      <t>domestic and foreign order-books</t>
    </r>
  </si>
  <si>
    <r>
      <t xml:space="preserve">ogólna sytuacja gospodarcza
</t>
    </r>
    <r>
      <rPr>
        <sz val="9"/>
        <color rgb="FF4D4D4D"/>
        <rFont val="Arial CE"/>
      </rPr>
      <t>general economic situation</t>
    </r>
  </si>
  <si>
    <r>
      <t xml:space="preserve">produkcja 
</t>
    </r>
    <r>
      <rPr>
        <sz val="9"/>
        <color rgb="FF4D4D4D"/>
        <rFont val="Arial CE"/>
      </rPr>
      <t>production</t>
    </r>
  </si>
  <si>
    <r>
      <t xml:space="preserve">prognoza       </t>
    </r>
    <r>
      <rPr>
        <sz val="9"/>
        <color rgb="FF4D4D4D"/>
        <rFont val="Arial CE"/>
      </rPr>
      <t>forecast</t>
    </r>
  </si>
  <si>
    <r>
      <t xml:space="preserve">diagnoza      </t>
    </r>
    <r>
      <rPr>
        <sz val="9"/>
        <color rgb="FF4D4D4D"/>
        <rFont val="Arial CE"/>
      </rPr>
      <t xml:space="preserve"> diagnosis</t>
    </r>
  </si>
  <si>
    <r>
      <t xml:space="preserve">wskaźnik ogólnego klimatu koniunktury
</t>
    </r>
    <r>
      <rPr>
        <sz val="9"/>
        <color rgb="FF4D4D4D"/>
        <rFont val="Arial CE"/>
      </rPr>
      <t xml:space="preserve">general business climate indicator </t>
    </r>
  </si>
  <si>
    <r>
      <t xml:space="preserve">Przetwórstwo przemysłowe       </t>
    </r>
    <r>
      <rPr>
        <sz val="9"/>
        <color rgb="FF4D4D4D"/>
        <rFont val="Arial CE"/>
      </rPr>
      <t>Manufacturing</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</si>
  <si>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</si>
  <si>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TABL. 30.</t>
    </r>
    <r>
      <rPr>
        <b/>
        <sz val="10"/>
        <color rgb="FF000000"/>
        <rFont val="Arial CE"/>
      </rPr>
      <t xml:space="preserve"> WSKAŹNIKI KONIUNKTURY GOSPODARCZEJ</t>
    </r>
    <r>
      <rPr>
        <vertAlign val="superscript"/>
        <sz val="10"/>
        <color rgb="FF000000"/>
        <rFont val="Arial CE"/>
      </rPr>
      <t>a</t>
    </r>
  </si>
  <si>
    <t>BUSINESS TENDENCY</t>
  </si>
  <si>
    <t>KONIUNKTURA GOSPODARCZA</t>
  </si>
  <si>
    <r>
      <t xml:space="preserve">portfel zamówień na rynku krajowym
</t>
    </r>
    <r>
      <rPr>
        <sz val="9"/>
        <color rgb="FF4D4D4D"/>
        <rFont val="Arial CE"/>
      </rPr>
      <t>order-books at the domestic market</t>
    </r>
  </si>
  <si>
    <r>
      <t xml:space="preserve">Budownictwo       </t>
    </r>
    <r>
      <rPr>
        <sz val="9"/>
        <color rgb="FF4D4D4D"/>
        <rFont val="Arial CE"/>
      </rPr>
      <t>Construction</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</si>
  <si>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</si>
  <si>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t>Powrót do spisu treści</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</si>
  <si>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</si>
  <si>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sprzedaż
</t>
    </r>
    <r>
      <rPr>
        <sz val="9"/>
        <color rgb="FF4D4D4D"/>
        <rFont val="Arial CE"/>
      </rPr>
      <t>sale</t>
    </r>
  </si>
  <si>
    <r>
      <t xml:space="preserve">popyt
</t>
    </r>
    <r>
      <rPr>
        <sz val="9"/>
        <color rgb="FF4D4D4D"/>
        <rFont val="Arial CE"/>
      </rPr>
      <t>demand</t>
    </r>
  </si>
  <si>
    <r>
      <t xml:space="preserve">prognoza      </t>
    </r>
    <r>
      <rPr>
        <sz val="9"/>
        <color rgb="FF4D4D4D"/>
        <rFont val="Arial CE"/>
      </rPr>
      <t xml:space="preserve"> forecast</t>
    </r>
  </si>
  <si>
    <r>
      <t xml:space="preserve">diagnoza       </t>
    </r>
    <r>
      <rPr>
        <sz val="9"/>
        <color rgb="FF4D4D4D"/>
        <rFont val="Arial CE"/>
      </rPr>
      <t>diagnosis</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</si>
  <si>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</si>
  <si>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</si>
  <si>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 xml:space="preserve">prognoza     </t>
    </r>
    <r>
      <rPr>
        <sz val="9"/>
        <color rgb="FF4D4D4D"/>
        <rFont val="Arial CE"/>
      </rPr>
      <t xml:space="preserve">  forecast</t>
    </r>
  </si>
  <si>
    <r>
      <t xml:space="preserve">Transport i gospodarka magazynowa          </t>
    </r>
    <r>
      <rPr>
        <sz val="9"/>
        <color rgb="FF4D4D4D"/>
        <rFont val="Arial CE"/>
      </rPr>
      <t xml:space="preserve">  Transportation and storage</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</si>
  <si>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</si>
  <si>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</si>
  <si>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t>b</t>
  </si>
  <si>
    <t>Other service activities</t>
  </si>
  <si>
    <t>a</t>
  </si>
  <si>
    <t>Pozostała działalność usługowa</t>
  </si>
  <si>
    <t>Arts, entertainment and recreation</t>
  </si>
  <si>
    <t>Działalność związana z kulturą, rozrywką i rekreacją</t>
  </si>
  <si>
    <t>Human health and social work activities</t>
  </si>
  <si>
    <t>Opieka zdrowotna i pomoc społeczna</t>
  </si>
  <si>
    <t>Education</t>
  </si>
  <si>
    <t>Edukacja</t>
  </si>
  <si>
    <t>Public administration and defence; compulsory social security</t>
  </si>
  <si>
    <t>Administracja publiczna i obrona narodowa; obowiązkowe zabezpieczenia społeczne</t>
  </si>
  <si>
    <t>Administrative and support service activities</t>
  </si>
  <si>
    <r>
      <t>Administrowanie i działalność wspierająca</t>
    </r>
    <r>
      <rPr>
        <vertAlign val="superscript"/>
        <sz val="9"/>
        <color rgb="FF000000"/>
        <rFont val="Symbol"/>
      </rPr>
      <t xml:space="preserve"> </t>
    </r>
  </si>
  <si>
    <t>Professional, scientific and technical activities</t>
  </si>
  <si>
    <t>Działalność profesjonalna, naukowa i techniczna</t>
  </si>
  <si>
    <t>Real estate activities</t>
  </si>
  <si>
    <r>
      <t>Obsługa rynku nieruchomości</t>
    </r>
    <r>
      <rPr>
        <vertAlign val="superscript"/>
        <sz val="9"/>
        <color rgb="FF000000"/>
        <rFont val="Symbol"/>
      </rPr>
      <t xml:space="preserve"> </t>
    </r>
  </si>
  <si>
    <t>Financial and insurance activities</t>
  </si>
  <si>
    <t>Działalność finansowa i ubezpieczeniowa</t>
  </si>
  <si>
    <t>Information and communication</t>
  </si>
  <si>
    <t>Informacja i komunikacja</t>
  </si>
  <si>
    <r>
      <t>Accommodation and catering</t>
    </r>
    <r>
      <rPr>
        <vertAlign val="superscript"/>
        <sz val="9"/>
        <color rgb="FF4D4D4D"/>
        <rFont val="Symbol"/>
      </rPr>
      <t xml:space="preserve"> </t>
    </r>
  </si>
  <si>
    <r>
      <t>Zakwaterowanie i gastronomia</t>
    </r>
    <r>
      <rPr>
        <vertAlign val="superscript"/>
        <sz val="9"/>
        <color rgb="FF000000"/>
        <rFont val="Symbol"/>
      </rPr>
      <t xml:space="preserve"> </t>
    </r>
  </si>
  <si>
    <t>Transportation and storage</t>
  </si>
  <si>
    <t>Transport i gospodarka magazynowa</t>
  </si>
  <si>
    <r>
      <t>Trade; repair of motor vehicles</t>
    </r>
    <r>
      <rPr>
        <vertAlign val="superscript"/>
        <sz val="9"/>
        <color rgb="FF4D4D4D"/>
        <rFont val="Symbol"/>
      </rPr>
      <t xml:space="preserve"> </t>
    </r>
  </si>
  <si>
    <r>
      <t>Handel; naprawa pojazdów samochodowych</t>
    </r>
    <r>
      <rPr>
        <vertAlign val="superscript"/>
        <sz val="9"/>
        <color rgb="FF000000"/>
        <rFont val="Symbol"/>
      </rPr>
      <t xml:space="preserve"> </t>
    </r>
  </si>
  <si>
    <t>Construction</t>
  </si>
  <si>
    <t>Budownictwo</t>
  </si>
  <si>
    <t>water supply; sewerage, waste management and remediation activities</t>
  </si>
  <si>
    <r>
      <t>dostawa wody; gospodarowanie ściekami i odpadami; rekultywacja rekultywacja</t>
    </r>
    <r>
      <rPr>
        <vertAlign val="superscript"/>
        <sz val="9"/>
        <color rgb="FF000000"/>
        <rFont val="Symbol"/>
      </rPr>
      <t xml:space="preserve"> </t>
    </r>
  </si>
  <si>
    <t>electricity, gas, steam and air conditioning supply</t>
  </si>
  <si>
    <r>
      <t>wytwarzanie i zaopatrywanie w energię elektryczną, gaz, parę wodną i gorącą wodę</t>
    </r>
    <r>
      <rPr>
        <vertAlign val="superscript"/>
        <sz val="9"/>
        <color rgb="FF000000"/>
        <rFont val="Symbol"/>
      </rPr>
      <t xml:space="preserve"> </t>
    </r>
  </si>
  <si>
    <t>manufacturing</t>
  </si>
  <si>
    <t>przetwórstwo przemysłowe</t>
  </si>
  <si>
    <t>mining and quarrying</t>
  </si>
  <si>
    <t>górnictwo i wydobywanie</t>
  </si>
  <si>
    <t xml:space="preserve">Industry </t>
  </si>
  <si>
    <t>Przemysł</t>
  </si>
  <si>
    <t>Agriculture, forestry and fishing</t>
  </si>
  <si>
    <t>Rolnictwo, leśnictwo, łowiectwo i rybactwo</t>
  </si>
  <si>
    <t>of which:</t>
  </si>
  <si>
    <t>w tym:</t>
  </si>
  <si>
    <t>TOTAL</t>
  </si>
  <si>
    <t>OGÓŁEM</t>
  </si>
  <si>
    <r>
      <t xml:space="preserve">sektor
prywatny
</t>
    </r>
    <r>
      <rPr>
        <sz val="9"/>
        <color rgb="FF4D4D4D"/>
        <rFont val="Arial"/>
      </rPr>
      <t>private sector</t>
    </r>
  </si>
  <si>
    <r>
      <t xml:space="preserve">sektor
publiczny
</t>
    </r>
    <r>
      <rPr>
        <sz val="9"/>
        <color rgb="FF4D4D4D"/>
        <rFont val="Arial"/>
      </rPr>
      <t>public sector</t>
    </r>
  </si>
  <si>
    <r>
      <t xml:space="preserve">Osoby fizyczne
prowadzące
działalność
gospodarczą
</t>
    </r>
    <r>
      <rPr>
        <sz val="9"/>
        <color rgb="FF4D4D4D"/>
        <rFont val="Arial"/>
      </rPr>
      <t>Natural
persons
conducting
economic
activity</t>
    </r>
    <r>
      <rPr>
        <i/>
        <vertAlign val="superscript"/>
        <sz val="10"/>
        <color rgb="FF000000"/>
        <rFont val="Arial"/>
      </rPr>
      <t/>
    </r>
  </si>
  <si>
    <r>
      <t xml:space="preserve">Osoby prawne oraz jednostki organizacyjne
niemające osobowości prawnej
</t>
    </r>
    <r>
      <rPr>
        <sz val="9"/>
        <color rgb="FF4D4D4D"/>
        <rFont val="Arial"/>
      </rPr>
      <t>Legal entities and independent organizational units without legal personality</t>
    </r>
  </si>
  <si>
    <r>
      <t xml:space="preserve">WYSZCZEGÓLNIENIE
</t>
    </r>
    <r>
      <rPr>
        <sz val="9"/>
        <color rgb="FF4D4D4D"/>
        <rFont val="Arial"/>
      </rPr>
      <t>SPECIFICATION</t>
    </r>
  </si>
  <si>
    <t>ENTITIES OF THE NATIONAL ECONOMY</t>
  </si>
  <si>
    <t>PODMIOTY GOSPODARKI NARODOWEJ</t>
  </si>
  <si>
    <t>a Excluding persons tending private farms in agriculture. b See general notes item 11.</t>
  </si>
  <si>
    <t xml:space="preserve">a Bez osób prowadzących gospodarstwa indywidualne w rolnictwie. b Patrz uwagi ogólne pkt 11. </t>
  </si>
  <si>
    <r>
      <t xml:space="preserve">obsługa  rynku nieruchomości
</t>
    </r>
    <r>
      <rPr>
        <sz val="9"/>
        <color rgb="FF393939"/>
        <rFont val="Arial"/>
      </rPr>
      <t xml:space="preserve">real estate, activities </t>
    </r>
  </si>
  <si>
    <r>
      <t xml:space="preserve">transport 
i gospodarka
magazynowa
</t>
    </r>
    <r>
      <rPr>
        <sz val="9"/>
        <color rgb="FF4D4D4D"/>
        <rFont val="Arial"/>
      </rPr>
      <t>transportation and storage</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</si>
  <si>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 xml:space="preserve">trade; repair 
of motor vehicles </t>
    </r>
    <r>
      <rPr>
        <vertAlign val="superscript"/>
        <sz val="9"/>
        <color rgb="FF4D4D4D"/>
        <rFont val="Symbol"/>
      </rPr>
      <t></t>
    </r>
  </si>
  <si>
    <r>
      <t>przemysł</t>
    </r>
    <r>
      <rPr>
        <vertAlign val="superscript"/>
        <sz val="9"/>
        <color rgb="FF000000"/>
        <rFont val="Arial"/>
      </rPr>
      <t xml:space="preserve"> b</t>
    </r>
    <r>
      <rPr>
        <sz val="9"/>
        <color rgb="FF000000"/>
        <rFont val="Arial"/>
      </rPr>
      <t xml:space="preserve">
</t>
    </r>
    <r>
      <rPr>
        <sz val="9"/>
        <color rgb="FF4D4D4D"/>
        <rFont val="Arial"/>
      </rPr>
      <t>industry</t>
    </r>
    <r>
      <rPr>
        <vertAlign val="superscript"/>
        <sz val="9"/>
        <color rgb="FF4D4D4D"/>
        <rFont val="Arial"/>
      </rPr>
      <t xml:space="preserve"> b</t>
    </r>
  </si>
  <si>
    <r>
      <t xml:space="preserve">rolnictwo, leśnictwo,
łowiectwo 
i rybactwo
</t>
    </r>
    <r>
      <rPr>
        <sz val="9"/>
        <color rgb="FF4D4D4D"/>
        <rFont val="Arial"/>
      </rPr>
      <t>agriculture,
forestry
and fishing</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</si>
  <si>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</si>
  <si>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Spółdzielnie     </t>
    </r>
    <r>
      <rPr>
        <sz val="9"/>
        <color rgb="FF4D4D4D"/>
        <rFont val="Arial"/>
      </rPr>
      <t>Cooperatives</t>
    </r>
  </si>
  <si>
    <t xml:space="preserve">               End of month</t>
  </si>
  <si>
    <r>
      <t xml:space="preserve">               ENTITIES OF THE NATIONAL ECONOMY</t>
    </r>
    <r>
      <rPr>
        <vertAlign val="superscript"/>
        <sz val="10"/>
        <color rgb="FF4D4D4D"/>
        <rFont val="Arial"/>
      </rPr>
      <t>a</t>
    </r>
    <r>
      <rPr>
        <sz val="10"/>
        <color rgb="FF4D4D4D"/>
        <rFont val="Arial"/>
      </rPr>
      <t xml:space="preserve"> IN THE REGON REGISTER BY FORM OF LEGAL</t>
    </r>
  </si>
  <si>
    <t xml:space="preserve">               Stan w końcu miesiąca</t>
  </si>
  <si>
    <r>
      <t xml:space="preserve">TABL. 34. </t>
    </r>
    <r>
      <rPr>
        <b/>
        <sz val="10"/>
        <color rgb="FF000000"/>
        <rFont val="Arial"/>
      </rPr>
      <t>PODMIOTY GOSPODARKI NARODOWEJ</t>
    </r>
    <r>
      <rPr>
        <vertAlign val="superscript"/>
        <sz val="10"/>
        <color rgb="FF000000"/>
        <rFont val="Arial"/>
      </rPr>
      <t>a</t>
    </r>
    <r>
      <rPr>
        <b/>
        <sz val="10"/>
        <color rgb="FF000000"/>
        <rFont val="Arial"/>
      </rPr>
      <t xml:space="preserve"> W REJESTRZE REGON WEDŁUG FORMY PRAWNEJ</t>
    </r>
  </si>
  <si>
    <t>Tychy</t>
  </si>
  <si>
    <t>bieruńsko-lędziński</t>
  </si>
  <si>
    <t>pszczyński</t>
  </si>
  <si>
    <t>mikołowski</t>
  </si>
  <si>
    <t>Tyski</t>
  </si>
  <si>
    <t>Sosnowiec</t>
  </si>
  <si>
    <t>Jaworzno</t>
  </si>
  <si>
    <t>Dąbrowa Górnicza</t>
  </si>
  <si>
    <t>zawierciański</t>
  </si>
  <si>
    <t>będziński</t>
  </si>
  <si>
    <t>Sosnowiecki</t>
  </si>
  <si>
    <t>Żory</t>
  </si>
  <si>
    <t>Rybnik</t>
  </si>
  <si>
    <t>Jastrzębie-Zdrój</t>
  </si>
  <si>
    <t>wodzisławski</t>
  </si>
  <si>
    <t>rybnicki</t>
  </si>
  <si>
    <t>raciborski</t>
  </si>
  <si>
    <t>Rybnicki</t>
  </si>
  <si>
    <t>Świętochłowice</t>
  </si>
  <si>
    <t>Siemianowice Śląskie</t>
  </si>
  <si>
    <t>Ruda Śląska</t>
  </si>
  <si>
    <t>Mysłowice</t>
  </si>
  <si>
    <t>Katowice</t>
  </si>
  <si>
    <t>Chorzów</t>
  </si>
  <si>
    <t>Katowicki</t>
  </si>
  <si>
    <t>Zabrze</t>
  </si>
  <si>
    <t>Gliwice</t>
  </si>
  <si>
    <t>gliwicki</t>
  </si>
  <si>
    <t>Gliwicki</t>
  </si>
  <si>
    <t>Częstochowa</t>
  </si>
  <si>
    <t>myszkowski</t>
  </si>
  <si>
    <t>kłobucki</t>
  </si>
  <si>
    <t>częstochowski</t>
  </si>
  <si>
    <t>Częstochowski</t>
  </si>
  <si>
    <t>Piekary Śląskie</t>
  </si>
  <si>
    <t>Bytom</t>
  </si>
  <si>
    <t>tarnogórski</t>
  </si>
  <si>
    <t>lubliniecki</t>
  </si>
  <si>
    <t>Bytomski</t>
  </si>
  <si>
    <t>Bielsko-Biała</t>
  </si>
  <si>
    <t>żywiecki</t>
  </si>
  <si>
    <t>cieszyński</t>
  </si>
  <si>
    <t>bielski</t>
  </si>
  <si>
    <t>Bielski</t>
  </si>
  <si>
    <t>ŚLĄSKIE</t>
  </si>
  <si>
    <r>
      <t>na 1 km</t>
    </r>
    <r>
      <rPr>
        <vertAlign val="superscript"/>
        <sz val="9"/>
        <color rgb="FF000000"/>
        <rFont val="Arial"/>
      </rPr>
      <t>2</t>
    </r>
    <r>
      <rPr>
        <sz val="9"/>
        <color rgb="FF000000"/>
        <rFont val="Arial"/>
      </rPr>
      <t xml:space="preserve">
</t>
    </r>
    <r>
      <rPr>
        <sz val="9"/>
        <color rgb="FF4D4D4D"/>
        <rFont val="Arial"/>
      </rPr>
      <t>per km</t>
    </r>
    <r>
      <rPr>
        <vertAlign val="superscript"/>
        <sz val="9"/>
        <color rgb="FF4D4D4D"/>
        <rFont val="Arial"/>
      </rPr>
      <t>2</t>
    </r>
    <r>
      <rPr>
        <sz val="9"/>
        <color rgb="FF4D4D4D"/>
        <rFont val="Arial"/>
      </rPr>
      <t xml:space="preserve"> </t>
    </r>
  </si>
  <si>
    <r>
      <t xml:space="preserve">w miastach  
w % ogółu ludności
</t>
    </r>
    <r>
      <rPr>
        <sz val="9"/>
        <color rgb="FF4D4D4D"/>
        <rFont val="Arial"/>
      </rPr>
      <t>urban areas 
in % 
of total population</t>
    </r>
  </si>
  <si>
    <r>
      <t xml:space="preserve">Kobiety 
na 100 mężczyzn
</t>
    </r>
    <r>
      <rPr>
        <sz val="9"/>
        <color rgb="FF4D4D4D"/>
        <rFont val="Arial"/>
      </rPr>
      <t>Females per 
100 males</t>
    </r>
  </si>
  <si>
    <r>
      <t xml:space="preserve">Ludność
</t>
    </r>
    <r>
      <rPr>
        <sz val="9"/>
        <color rgb="FF4D4D4D"/>
        <rFont val="Arial"/>
      </rPr>
      <t>Population</t>
    </r>
  </si>
  <si>
    <r>
      <t xml:space="preserve">Kobiety
</t>
    </r>
    <r>
      <rPr>
        <sz val="9"/>
        <color rgb="FF4D4D4D"/>
        <rFont val="Arial"/>
      </rPr>
      <t xml:space="preserve"> Females</t>
    </r>
  </si>
  <si>
    <r>
      <t xml:space="preserve">Mężczyźni
</t>
    </r>
    <r>
      <rPr>
        <sz val="9"/>
        <color rgb="FF4D4D4D"/>
        <rFont val="Arial"/>
      </rPr>
      <t>Males</t>
    </r>
  </si>
  <si>
    <r>
      <t xml:space="preserve">REGIONY
</t>
    </r>
    <r>
      <rPr>
        <sz val="9"/>
        <color rgb="FF4D4D4D"/>
        <rFont val="Arial"/>
      </rPr>
      <t>REGIONS</t>
    </r>
    <r>
      <rPr>
        <sz val="9"/>
        <color rgb="FF000000"/>
        <rFont val="Arial"/>
      </rPr>
      <t xml:space="preserve">
PODREGIONY
</t>
    </r>
    <r>
      <rPr>
        <sz val="9"/>
        <color rgb="FF4D4D4D"/>
        <rFont val="Arial"/>
      </rPr>
      <t>SUBREGIONS</t>
    </r>
    <r>
      <rPr>
        <sz val="9"/>
        <color rgb="FF000000"/>
        <rFont val="Arial"/>
      </rPr>
      <t xml:space="preserve">
POWIATY
</t>
    </r>
    <r>
      <rPr>
        <sz val="9"/>
        <color rgb="FF4D4D4D"/>
        <rFont val="Arial"/>
      </rPr>
      <t>POWIATS</t>
    </r>
  </si>
  <si>
    <t xml:space="preserve">SELECTED DATA ON SUBREGIONS AND POWIATS  
</t>
  </si>
  <si>
    <t xml:space="preserve">WYBRANE DANE O PODREGIONACH I POWIATACH </t>
  </si>
  <si>
    <r>
      <t xml:space="preserve">65 lat 
i więcej
</t>
    </r>
    <r>
      <rPr>
        <sz val="9"/>
        <color rgb="FF4D4D4D"/>
        <rFont val="Arial"/>
      </rPr>
      <t>years and more</t>
    </r>
  </si>
  <si>
    <t>55–64</t>
  </si>
  <si>
    <t>19–24</t>
  </si>
  <si>
    <t>16–18</t>
  </si>
  <si>
    <t>13–15</t>
  </si>
  <si>
    <t>7–12</t>
  </si>
  <si>
    <r>
      <t xml:space="preserve">0–2 
lata
</t>
    </r>
    <r>
      <rPr>
        <sz val="9"/>
        <color rgb="FF4D4D4D"/>
        <rFont val="Arial"/>
      </rPr>
      <t>years</t>
    </r>
  </si>
  <si>
    <r>
      <t xml:space="preserve">Z liczby ogółem w wieku    </t>
    </r>
    <r>
      <rPr>
        <sz val="9"/>
        <color rgb="FF4D4D4D"/>
        <rFont val="Arial"/>
      </rPr>
      <t>Of grand total numbers at age</t>
    </r>
  </si>
  <si>
    <r>
      <t xml:space="preserve">kobiety
(60 lat                       i więcej)
</t>
    </r>
    <r>
      <rPr>
        <sz val="9"/>
        <color rgb="FF4D4D4D"/>
        <rFont val="Arial"/>
      </rPr>
      <t>females
(60 and more)</t>
    </r>
  </si>
  <si>
    <r>
      <t xml:space="preserve">kobiety
(18–59 lat)
</t>
    </r>
    <r>
      <rPr>
        <sz val="9"/>
        <color rgb="FF4D4D4D"/>
        <rFont val="Arial"/>
      </rPr>
      <t>females
(18–59 years)</t>
    </r>
  </si>
  <si>
    <r>
      <t xml:space="preserve">popro-dukcyjnym
(60/65 lat                       i więcej)
</t>
    </r>
    <r>
      <rPr>
        <sz val="9"/>
        <color rgb="FF4D4D4D"/>
        <rFont val="Arial"/>
      </rPr>
      <t>post-working
(60/65 and more)</t>
    </r>
  </si>
  <si>
    <r>
      <t xml:space="preserve">produkcyjnym (18–59/64 lata)
</t>
    </r>
    <r>
      <rPr>
        <sz val="9"/>
        <color rgb="FF4D4D4D"/>
        <rFont val="Arial"/>
      </rPr>
      <t>working (18–59/64 years)</t>
    </r>
    <r>
      <rPr>
        <sz val="9"/>
        <color rgb="FF000000"/>
        <rFont val="Arial"/>
      </rPr>
      <t xml:space="preserve"> </t>
    </r>
  </si>
  <si>
    <r>
      <t xml:space="preserve">przed-produkcyjnym
(0-17 lat)
</t>
    </r>
    <r>
      <rPr>
        <sz val="9"/>
        <color rgb="FF4D4D4D"/>
        <rFont val="Arial"/>
      </rPr>
      <t>pre-working
(0-17 years)</t>
    </r>
  </si>
  <si>
    <r>
      <t xml:space="preserve">Ludność
w wieku
nieproduk-cyjnym 
na 100 osób 
w wieku
produkcyjnym
</t>
    </r>
    <r>
      <rPr>
        <sz val="9"/>
        <color rgb="FF4D4D4D"/>
        <rFont val="Arial"/>
      </rPr>
      <t>Population 
at non-
-working age
per 100
persons 
at working age</t>
    </r>
  </si>
  <si>
    <r>
      <t xml:space="preserve">Z liczby ogółem w wieku     </t>
    </r>
    <r>
      <rPr>
        <sz val="9"/>
        <color rgb="FF4D4D4D"/>
        <rFont val="Arial"/>
      </rPr>
      <t>Of grand total numbers at age</t>
    </r>
  </si>
  <si>
    <t>a Number of live births minus deaths in a given period. b Infants less than 1 year old. c Per 1000 live births.</t>
  </si>
  <si>
    <t>a Różnica między liczbą urodzeń żywych i liczbą zgonów w danym okresie. b Dzieci w wieku poniżej 1 roku. c Na 1000 urodzeń żywych.</t>
  </si>
  <si>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Times New Roman"/>
      </rPr>
      <t xml:space="preserve"> </t>
    </r>
  </si>
  <si>
    <r>
      <t xml:space="preserve">w liczbach bezwzględnych     </t>
    </r>
    <r>
      <rPr>
        <sz val="9"/>
        <color rgb="FF4D4D4D"/>
        <rFont val="Arial"/>
      </rPr>
      <t>in absolute numbers</t>
    </r>
  </si>
  <si>
    <r>
      <t>Przyrost
naturalny</t>
    </r>
    <r>
      <rPr>
        <vertAlign val="superscript"/>
        <sz val="9"/>
        <color rgb="FF000000"/>
        <rFont val="Arial"/>
      </rPr>
      <t xml:space="preserve"> a</t>
    </r>
    <r>
      <rPr>
        <sz val="9"/>
        <color rgb="FF000000"/>
        <rFont val="Arial"/>
      </rPr>
      <t xml:space="preserve">
</t>
    </r>
    <r>
      <rPr>
        <sz val="9"/>
        <color rgb="FF4D4D4D"/>
        <rFont val="Arial"/>
      </rPr>
      <t>Natural increase</t>
    </r>
    <r>
      <rPr>
        <vertAlign val="superscript"/>
        <sz val="9"/>
        <color rgb="FF4D4D4D"/>
        <rFont val="Arial"/>
      </rPr>
      <t xml:space="preserve"> a</t>
    </r>
  </si>
  <si>
    <r>
      <t xml:space="preserve">Urodzenia
żywe
</t>
    </r>
    <r>
      <rPr>
        <sz val="9"/>
        <color rgb="FF4D4D4D"/>
        <rFont val="Arial"/>
      </rPr>
      <t>Live birth</t>
    </r>
  </si>
  <si>
    <t>a See methodological notes item 4.</t>
  </si>
  <si>
    <r>
      <t xml:space="preserve">dotychczas 
niepracujący
</t>
    </r>
    <r>
      <rPr>
        <sz val="9"/>
        <color rgb="FF4D4D4D"/>
        <rFont val="Arial"/>
      </rPr>
      <t>previously 
not employed</t>
    </r>
  </si>
  <si>
    <r>
      <t xml:space="preserve">bez prawa
do zasiłku
</t>
    </r>
    <r>
      <rPr>
        <sz val="9"/>
        <color rgb="FF4D4D4D"/>
        <rFont val="Arial"/>
      </rPr>
      <t>without
benefit rights</t>
    </r>
  </si>
  <si>
    <r>
      <t xml:space="preserve">z ogółem     </t>
    </r>
    <r>
      <rPr>
        <sz val="9"/>
        <color rgb="FF4D4D4D"/>
        <rFont val="Arial"/>
      </rPr>
      <t xml:space="preserve">of total </t>
    </r>
  </si>
  <si>
    <r>
      <t>Oferty pracy</t>
    </r>
    <r>
      <rPr>
        <vertAlign val="superscript"/>
        <sz val="9"/>
        <color rgb="FF000000"/>
        <rFont val="Arial"/>
      </rPr>
      <t xml:space="preserve"> a</t>
    </r>
    <r>
      <rPr>
        <sz val="9"/>
        <color rgb="FF000000"/>
        <rFont val="Arial"/>
      </rPr>
      <t xml:space="preserve">
(zgłoszone
w ciągu
miesiąca)
</t>
    </r>
    <r>
      <rPr>
        <sz val="9"/>
        <color rgb="FF4D4D4D"/>
        <rFont val="Arial"/>
      </rPr>
      <t>Job offers</t>
    </r>
    <r>
      <rPr>
        <vertAlign val="superscript"/>
        <sz val="9"/>
        <color rgb="FF4D4D4D"/>
        <rFont val="Arial"/>
      </rPr>
      <t xml:space="preserve"> a</t>
    </r>
    <r>
      <rPr>
        <sz val="9"/>
        <color rgb="FF4D4D4D"/>
        <rFont val="Arial"/>
      </rPr>
      <t xml:space="preserve">
(declaring
during
a month)</t>
    </r>
  </si>
  <si>
    <r>
      <t>Stopa 
bezrobocia
rejestro-
wanego</t>
    </r>
    <r>
      <rPr>
        <vertAlign val="superscript"/>
        <sz val="9"/>
        <color rgb="FF000000"/>
        <rFont val="Arial"/>
      </rPr>
      <t xml:space="preserve"> a</t>
    </r>
    <r>
      <rPr>
        <sz val="9"/>
        <color rgb="FF000000"/>
        <rFont val="Arial"/>
      </rPr>
      <t xml:space="preserve">
w  % 
</t>
    </r>
    <r>
      <rPr>
        <sz val="9"/>
        <color rgb="FF4D4D4D"/>
        <rFont val="Arial"/>
      </rPr>
      <t>Registered
unemploy-
ment rate</t>
    </r>
    <r>
      <rPr>
        <vertAlign val="superscript"/>
        <sz val="9"/>
        <color rgb="FF4D4D4D"/>
        <rFont val="Arial"/>
      </rPr>
      <t xml:space="preserve"> a</t>
    </r>
    <r>
      <rPr>
        <sz val="9"/>
        <color rgb="FF4D4D4D"/>
        <rFont val="Arial"/>
      </rPr>
      <t xml:space="preserve"> 
in % </t>
    </r>
  </si>
  <si>
    <r>
      <t xml:space="preserve">Bezrobotni zarejestrowani
</t>
    </r>
    <r>
      <rPr>
        <sz val="9"/>
        <color rgb="FF4D4D4D"/>
        <rFont val="Arial"/>
      </rPr>
      <t>Registered unemployed persons</t>
    </r>
  </si>
  <si>
    <r>
      <t xml:space="preserve">55 lat i więcej
</t>
    </r>
    <r>
      <rPr>
        <sz val="9"/>
        <color rgb="FF4D4D4D"/>
        <rFont val="Arial"/>
      </rPr>
      <t>55 years and more</t>
    </r>
  </si>
  <si>
    <r>
      <t xml:space="preserve">W wieku 
</t>
    </r>
    <r>
      <rPr>
        <sz val="9"/>
        <color rgb="FF4D4D4D"/>
        <rFont val="Arial"/>
      </rPr>
      <t>At age</t>
    </r>
  </si>
  <si>
    <r>
      <t xml:space="preserve">gimnazjalnym 
i niższym
</t>
    </r>
    <r>
      <rPr>
        <sz val="9"/>
        <color rgb="FF4D4D4D"/>
        <rFont val="Arial"/>
      </rPr>
      <t>lower secondary 
and lower</t>
    </r>
  </si>
  <si>
    <r>
      <t xml:space="preserve">średnim
ogólnokształcącym
</t>
    </r>
    <r>
      <rPr>
        <sz val="9"/>
        <color rgb="FF4D4D4D"/>
        <rFont val="Arial"/>
      </rPr>
      <t>general secondary</t>
    </r>
  </si>
  <si>
    <r>
      <t xml:space="preserve">Z wykształceniem
</t>
    </r>
    <r>
      <rPr>
        <sz val="9"/>
        <color rgb="FF4D4D4D"/>
        <rFont val="Arial"/>
      </rPr>
      <t>With educational level</t>
    </r>
  </si>
  <si>
    <r>
      <t xml:space="preserve">w liczbach bezwzględnych
</t>
    </r>
    <r>
      <rPr>
        <sz val="9"/>
        <color rgb="FF4D4D4D"/>
        <rFont val="Arial"/>
      </rPr>
      <t>in absolute numbers</t>
    </r>
  </si>
  <si>
    <r>
      <t>A</t>
    </r>
    <r>
      <rPr>
        <sz val="9"/>
        <color rgb="FF000000"/>
        <rFont val="Arial"/>
      </rPr>
      <t xml:space="preserve"> – analogiczny okres roku 
      poprzedniego=100
    </t>
    </r>
    <r>
      <rPr>
        <sz val="9"/>
        <color rgb="FF4D4D4D"/>
        <rFont val="Arial"/>
      </rPr>
      <t xml:space="preserve">  corresponding period 
      of previous year=100</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</si>
  <si>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</si>
  <si>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</si>
  <si>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t>b According to regions, subregions and powiats with the exclusion of entities, for which the information on the address of a seat/place of residence does not exist in the REGON register.</t>
  </si>
  <si>
    <t xml:space="preserve">a Excluding  persons tending private farms in agriculture. </t>
  </si>
  <si>
    <t>b W podziale według regionów, podregionów i powiatów bez podmiotów, dla których informacja o adresie siedziby/miejscu zamieszkania nie występuje w rejestrze REGON.</t>
  </si>
  <si>
    <t xml:space="preserve">a Bez osób prowadzących gospodarstwa indywidualne w rolnictwie. </t>
  </si>
  <si>
    <r>
      <t xml:space="preserve">z udziałem
kapitału zagranicznego
</t>
    </r>
    <r>
      <rPr>
        <sz val="9"/>
        <color rgb="FF4D4D4D"/>
        <rFont val="Arial"/>
      </rPr>
      <t>with
foreign
capital
participation</t>
    </r>
  </si>
  <si>
    <r>
      <t xml:space="preserve">rolnictwo, leśnictwo, łowiectwo 
i rybactwo
</t>
    </r>
    <r>
      <rPr>
        <sz val="9"/>
        <color rgb="FF4D4D4D"/>
        <rFont val="Arial"/>
      </rPr>
      <t>agriculture, forestry and fishing</t>
    </r>
  </si>
  <si>
    <r>
      <t xml:space="preserve">spółki
cywilne
</t>
    </r>
    <r>
      <rPr>
        <sz val="9"/>
        <color rgb="FF4D4D4D"/>
        <rFont val="Arial"/>
      </rPr>
      <t>civil law
partnerships
companies</t>
    </r>
  </si>
  <si>
    <r>
      <t xml:space="preserve">spółki handlowe
</t>
    </r>
    <r>
      <rPr>
        <sz val="9"/>
        <color rgb="FF4D4D4D"/>
        <rFont val="Arial"/>
      </rPr>
      <t>commercial companies</t>
    </r>
  </si>
  <si>
    <r>
      <t xml:space="preserve">spółdzielnie
</t>
    </r>
    <r>
      <rPr>
        <sz val="9"/>
        <color rgb="FF4D4D4D"/>
        <rFont val="Arial"/>
      </rPr>
      <t>cooperatives</t>
    </r>
  </si>
  <si>
    <r>
      <t xml:space="preserve">przedsiębiorstwa
państwowe
</t>
    </r>
    <r>
      <rPr>
        <sz val="9"/>
        <color rgb="FF4D4D4D"/>
        <rFont val="Arial"/>
      </rPr>
      <t>state owned
enterprises</t>
    </r>
  </si>
  <si>
    <r>
      <t xml:space="preserve">Osoby fizyczne prowadzące działalność gospodarczą
</t>
    </r>
    <r>
      <rPr>
        <sz val="9"/>
        <color rgb="FF4D4D4D"/>
        <rFont val="Arial"/>
      </rPr>
      <t>Natural persons conducting economic activity</t>
    </r>
  </si>
  <si>
    <r>
      <t xml:space="preserve">Osoby prawne 
i jednostki organizacyjne niemające osobowości prawnej
</t>
    </r>
    <r>
      <rPr>
        <sz val="9"/>
        <color rgb="FF4D4D4D"/>
        <rFont val="Arial"/>
      </rPr>
      <t>Legal entities and organizational units without legal personality</t>
    </r>
  </si>
  <si>
    <r>
      <t xml:space="preserve">Ogółem 
</t>
    </r>
    <r>
      <rPr>
        <sz val="9"/>
        <color rgb="FF4D4D4D"/>
        <rFont val="Arial"/>
      </rPr>
      <t>Grand total</t>
    </r>
  </si>
  <si>
    <r>
      <t xml:space="preserve">przetwórstwo
przemysłowe
</t>
    </r>
    <r>
      <rPr>
        <sz val="9"/>
        <color rgb="FF4D4D4D"/>
        <rFont val="Arial"/>
      </rPr>
      <t>manufacturing</t>
    </r>
  </si>
  <si>
    <r>
      <t>A</t>
    </r>
    <r>
      <rPr>
        <sz val="9"/>
        <color rgb="FF000000"/>
        <rFont val="Arial"/>
      </rPr>
      <t xml:space="preserve"> – analogiczny okres roku 
      poprzedniego=100
      </t>
    </r>
    <r>
      <rPr>
        <sz val="9"/>
        <color rgb="FF4D4D4D"/>
        <rFont val="Arial"/>
      </rPr>
      <t>corresponding period 
      of previous year=100</t>
    </r>
  </si>
  <si>
    <r>
      <t xml:space="preserve">pozostała działalność usługowa 
</t>
    </r>
    <r>
      <rPr>
        <sz val="9"/>
        <color rgb="FF737373"/>
        <rFont val="Arial"/>
      </rPr>
      <t>other service activities</t>
    </r>
  </si>
  <si>
    <r>
      <t xml:space="preserve">działalność związana 
z kulturą, rozrywką 
i rekreacją
</t>
    </r>
    <r>
      <rPr>
        <sz val="9"/>
        <color rgb="FF4D4D4D"/>
        <rFont val="Arial"/>
      </rPr>
      <t>arts, entertainment and recreation</t>
    </r>
  </si>
  <si>
    <r>
      <t xml:space="preserve">opieka zdrowotna i pomoc społeczna
</t>
    </r>
    <r>
      <rPr>
        <sz val="9"/>
        <color rgb="FF737373"/>
        <rFont val="Arial"/>
      </rPr>
      <t>human health and social work activities</t>
    </r>
  </si>
  <si>
    <r>
      <t>administrowanie 
i działalność wspierająca</t>
    </r>
    <r>
      <rPr>
        <vertAlign val="superscript"/>
        <sz val="9"/>
        <color rgb="FF000000"/>
        <rFont val="Symbol"/>
      </rPr>
      <t xml:space="preserve"> </t>
    </r>
    <r>
      <rPr>
        <sz val="9"/>
        <color rgb="FF000000"/>
        <rFont val="Arial"/>
      </rPr>
      <t xml:space="preserve">
</t>
    </r>
    <r>
      <rPr>
        <sz val="9"/>
        <color rgb="FF4D4D4D"/>
        <rFont val="Arial"/>
      </rPr>
      <t>administrative and support service activities</t>
    </r>
  </si>
  <si>
    <r>
      <t xml:space="preserve">działalność profesjonalna, naukowa i techniczna
</t>
    </r>
    <r>
      <rPr>
        <sz val="9"/>
        <color rgb="FF4D4D4D"/>
        <rFont val="Arial"/>
      </rPr>
      <t>professional, scientific and technical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</si>
  <si>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</si>
  <si>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działalność finansowa 
i ubezpieczeniowa
</t>
    </r>
    <r>
      <rPr>
        <sz val="9"/>
        <color rgb="FF4D4D4D"/>
        <rFont val="Arial"/>
      </rPr>
      <t>financial and insurance activities</t>
    </r>
  </si>
  <si>
    <r>
      <t xml:space="preserve">informacja i komunikacja 
</t>
    </r>
    <r>
      <rPr>
        <sz val="9"/>
        <color rgb="FF737373"/>
        <rFont val="Arial"/>
      </rPr>
      <t>information and communication</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</si>
  <si>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</si>
  <si>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t>
    </r>
  </si>
  <si>
    <r>
      <t>przemysł</t>
    </r>
    <r>
      <rPr>
        <vertAlign val="superscript"/>
        <sz val="9"/>
        <color rgb="FF000000"/>
        <rFont val="Arial"/>
      </rPr>
      <t xml:space="preserve"> b  </t>
    </r>
    <r>
      <rPr>
        <sz val="9"/>
        <color rgb="FF000000"/>
        <rFont val="Arial"/>
      </rPr>
      <t xml:space="preserve">   </t>
    </r>
    <r>
      <rPr>
        <sz val="9"/>
        <color rgb="FF4D4D4D"/>
        <rFont val="Arial"/>
      </rPr>
      <t>industry</t>
    </r>
    <r>
      <rPr>
        <vertAlign val="superscript"/>
        <sz val="9"/>
        <color rgb="FF4D4D4D"/>
        <rFont val="Arial"/>
      </rPr>
      <t xml:space="preserve"> b</t>
    </r>
  </si>
  <si>
    <t xml:space="preserve">a See methodological notes item 1. b Number of live births minus deaths in a given period. c Infants less than 1 year old. d Per 1000 live births. </t>
  </si>
  <si>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</si>
  <si>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</si>
  <si>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</si>
  <si>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</si>
  <si>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</si>
  <si>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</si>
  <si>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</si>
  <si>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</si>
  <si>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</si>
  <si>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</si>
  <si>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</si>
  <si>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</si>
  <si>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</si>
  <si>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</si>
  <si>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</si>
  <si>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</si>
  <si>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t>POLSKA</t>
  </si>
  <si>
    <r>
      <t xml:space="preserve">na 1000 ludności    </t>
    </r>
    <r>
      <rPr>
        <sz val="9"/>
        <color rgb="FF4D4D4D"/>
        <rFont val="Arial"/>
      </rPr>
      <t xml:space="preserve"> per 1000 population</t>
    </r>
  </si>
  <si>
    <r>
      <t xml:space="preserve">niemowląt </t>
    </r>
    <r>
      <rPr>
        <vertAlign val="superscript"/>
        <sz val="9"/>
        <color rgb="FF000000"/>
        <rFont val="Arial"/>
      </rPr>
      <t xml:space="preserve">cd
</t>
    </r>
    <r>
      <rPr>
        <sz val="9"/>
        <color rgb="FF4D4D4D"/>
        <rFont val="Arial"/>
      </rPr>
      <t xml:space="preserve">infants </t>
    </r>
    <r>
      <rPr>
        <vertAlign val="superscript"/>
        <sz val="9"/>
        <color rgb="FF4D4D4D"/>
        <rFont val="Arial"/>
      </rPr>
      <t>cd</t>
    </r>
    <r>
      <rPr>
        <sz val="9"/>
        <color rgb="FF4D4D4D"/>
        <rFont val="Arial"/>
      </rPr>
      <t xml:space="preserve"> </t>
    </r>
  </si>
  <si>
    <r>
      <t xml:space="preserve">niemowląt </t>
    </r>
    <r>
      <rPr>
        <vertAlign val="superscript"/>
        <sz val="9"/>
        <color rgb="FF000000"/>
        <rFont val="Arial"/>
      </rPr>
      <t>c</t>
    </r>
    <r>
      <rPr>
        <sz val="9"/>
        <color rgb="FF000000"/>
        <rFont val="Arial"/>
      </rPr>
      <t xml:space="preserve">
</t>
    </r>
    <r>
      <rPr>
        <sz val="9"/>
        <color rgb="FF4D4D4D"/>
        <rFont val="Arial"/>
      </rPr>
      <t xml:space="preserve">infants </t>
    </r>
    <r>
      <rPr>
        <vertAlign val="superscript"/>
        <sz val="9"/>
        <color rgb="FF4D4D4D"/>
        <rFont val="Arial"/>
      </rPr>
      <t>c</t>
    </r>
  </si>
  <si>
    <r>
      <t xml:space="preserve">wieś 
</t>
    </r>
    <r>
      <rPr>
        <sz val="9"/>
        <color rgb="FF4D4D4D"/>
        <rFont val="Arial"/>
      </rPr>
      <t xml:space="preserve">rural areas </t>
    </r>
  </si>
  <si>
    <r>
      <t xml:space="preserve">miasta
</t>
    </r>
    <r>
      <rPr>
        <sz val="9"/>
        <color rgb="FF4D4D4D"/>
        <rFont val="Arial"/>
      </rPr>
      <t xml:space="preserve">urban areas </t>
    </r>
  </si>
  <si>
    <r>
      <t xml:space="preserve">ogółem  
</t>
    </r>
    <r>
      <rPr>
        <sz val="9"/>
        <color rgb="FF4D4D4D"/>
        <rFont val="Arial"/>
      </rPr>
      <t xml:space="preserve">grand total </t>
    </r>
  </si>
  <si>
    <r>
      <t xml:space="preserve">WOJEWÓDZTWA
</t>
    </r>
    <r>
      <rPr>
        <sz val="9"/>
        <color rgb="FF4D4D4D"/>
        <rFont val="Arial"/>
      </rPr>
      <t>VOIVODSHIPS</t>
    </r>
  </si>
  <si>
    <t xml:space="preserve">   BASIC DATA ON VOIVODSHIPS</t>
  </si>
  <si>
    <r>
      <t xml:space="preserve">TABL. 46. </t>
    </r>
    <r>
      <rPr>
        <b/>
        <sz val="10"/>
        <color rgb="FF000000"/>
        <rFont val="Arial"/>
      </rPr>
      <t>PODSTAWOWE DANE O WOJEWÓDZTWACH</t>
    </r>
  </si>
  <si>
    <t>a Estimated as of the end of each month.</t>
  </si>
  <si>
    <t>a Szacowanej na koniec każdego miesiąca.</t>
  </si>
  <si>
    <r>
      <t xml:space="preserve">w tysiącach
</t>
    </r>
    <r>
      <rPr>
        <sz val="9"/>
        <color rgb="FF4D4D4D"/>
        <rFont val="Arial"/>
      </rPr>
      <t>in thousands</t>
    </r>
  </si>
  <si>
    <r>
      <t xml:space="preserve">wyrejestrowani
</t>
    </r>
    <r>
      <rPr>
        <sz val="9"/>
        <color rgb="FF4D4D4D"/>
        <rFont val="Arial"/>
      </rPr>
      <t>removed from unemployment rolls</t>
    </r>
  </si>
  <si>
    <r>
      <t xml:space="preserve">nowo 
zarejestro-
wani
</t>
    </r>
    <r>
      <rPr>
        <sz val="9"/>
        <color rgb="FF4D4D4D"/>
        <rFont val="Arial"/>
      </rPr>
      <t xml:space="preserve">newly registered </t>
    </r>
  </si>
  <si>
    <r>
      <t>w %
cywilnej
ludności
aktywnej
zawodowo</t>
    </r>
    <r>
      <rPr>
        <vertAlign val="superscript"/>
        <sz val="9"/>
        <color rgb="FF000000"/>
        <rFont val="Arial"/>
      </rPr>
      <t xml:space="preserve"> a</t>
    </r>
    <r>
      <rPr>
        <sz val="9"/>
        <color rgb="FF000000"/>
        <rFont val="Arial"/>
      </rPr>
      <t xml:space="preserve">
</t>
    </r>
    <r>
      <rPr>
        <sz val="9"/>
        <color rgb="FF4D4D4D"/>
        <rFont val="Arial"/>
      </rPr>
      <t>in % of civil
economically
active population</t>
    </r>
    <r>
      <rPr>
        <vertAlign val="superscript"/>
        <sz val="9"/>
        <color rgb="FF4D4D4D"/>
        <rFont val="Arial"/>
      </rPr>
      <t xml:space="preserve"> a</t>
    </r>
  </si>
  <si>
    <r>
      <t xml:space="preserve">Udział osób bez prawa do zasiłku w ogólnej liczbie bezrobotnych 
w %
</t>
    </r>
    <r>
      <rPr>
        <sz val="9"/>
        <color rgb="FF4D4D4D"/>
        <rFont val="Arial"/>
      </rPr>
      <t>Share of people without the right to benefits in the total number of unemployed in %</t>
    </r>
  </si>
  <si>
    <t xml:space="preserve">   BASIC DATA ON VOIVODSHIPS (cont.)</t>
  </si>
  <si>
    <r>
      <t xml:space="preserve">TABL. 46. </t>
    </r>
    <r>
      <rPr>
        <b/>
        <sz val="10"/>
        <color rgb="FF000000"/>
        <rFont val="Arial"/>
      </rPr>
      <t>PODSTAWOWE DANE O WOJEWÓDZTWACH (cd.)</t>
    </r>
  </si>
  <si>
    <t>POLAND</t>
  </si>
  <si>
    <t>w zł
za 1dt
in PLN per dt</t>
  </si>
  <si>
    <r>
      <t xml:space="preserve">w zł
za 1dt
</t>
    </r>
    <r>
      <rPr>
        <sz val="9"/>
        <color rgb="FF4D4D4D"/>
        <rFont val="Arial"/>
      </rPr>
      <t>in PLN per dt</t>
    </r>
  </si>
  <si>
    <r>
      <t xml:space="preserve">ziemniaki jadalne późne
</t>
    </r>
    <r>
      <rPr>
        <sz val="9"/>
        <color rgb="FF4D4D4D"/>
        <rFont val="Arial"/>
      </rPr>
      <t>late edible potatoes</t>
    </r>
  </si>
  <si>
    <r>
      <t xml:space="preserve">ziarno jęczmienia
</t>
    </r>
    <r>
      <rPr>
        <sz val="9"/>
        <color rgb="FF4D4D4D"/>
        <rFont val="Arial"/>
      </rPr>
      <t>barley grain</t>
    </r>
  </si>
  <si>
    <r>
      <t xml:space="preserve">ziarno żyta
</t>
    </r>
    <r>
      <rPr>
        <sz val="9"/>
        <color rgb="FF4D4D4D"/>
        <rFont val="Arial"/>
      </rPr>
      <t>rye grain</t>
    </r>
  </si>
  <si>
    <r>
      <t xml:space="preserve">ziarno pszenicy
</t>
    </r>
    <r>
      <rPr>
        <sz val="9"/>
        <color rgb="FF4D4D4D"/>
        <rFont val="Arial"/>
      </rPr>
      <t>wheat grain</t>
    </r>
  </si>
  <si>
    <r>
      <t xml:space="preserve">w tysiącach sztuk
</t>
    </r>
    <r>
      <rPr>
        <sz val="9"/>
        <color rgb="FF4D4D4D"/>
        <rFont val="Arial"/>
      </rPr>
      <t>in thousand heads</t>
    </r>
  </si>
  <si>
    <r>
      <t xml:space="preserve">lochy na chów
</t>
    </r>
    <r>
      <rPr>
        <sz val="9"/>
        <color rgb="FF4D4D4D"/>
        <rFont val="Arial"/>
      </rPr>
      <t>sows for breeding</t>
    </r>
  </si>
  <si>
    <r>
      <t xml:space="preserve">Zwierzęta gospodarskie – stan w miesiącu
</t>
    </r>
    <r>
      <rPr>
        <sz val="9"/>
        <color rgb="FF4D4D4D"/>
        <rFont val="Arial"/>
      </rPr>
      <t>Livestock – in month</t>
    </r>
  </si>
  <si>
    <r>
      <t>w tys. m</t>
    </r>
    <r>
      <rPr>
        <vertAlign val="superscript"/>
        <sz val="9"/>
        <color rgb="FF000000"/>
        <rFont val="Arial"/>
      </rPr>
      <t>2</t>
    </r>
    <r>
      <rPr>
        <sz val="9"/>
        <color rgb="FF000000"/>
        <rFont val="Arial"/>
      </rPr>
      <t xml:space="preserve">
</t>
    </r>
    <r>
      <rPr>
        <sz val="9"/>
        <color rgb="FF4D4D4D"/>
        <rFont val="Arial"/>
      </rPr>
      <t>in thousand 
sq. m</t>
    </r>
    <r>
      <rPr>
        <sz val="9"/>
        <color rgb="FF000000"/>
        <rFont val="Arial"/>
      </rPr>
      <t xml:space="preserve"> </t>
    </r>
  </si>
  <si>
    <r>
      <t>w tys. m</t>
    </r>
    <r>
      <rPr>
        <vertAlign val="superscript"/>
        <sz val="9"/>
        <color rgb="FF000000"/>
        <rFont val="Arial"/>
      </rPr>
      <t>2</t>
    </r>
    <r>
      <rPr>
        <sz val="9"/>
        <color rgb="FF000000"/>
        <rFont val="Arial"/>
      </rPr>
      <t xml:space="preserve">
</t>
    </r>
    <r>
      <rPr>
        <sz val="9"/>
        <color rgb="FF4D4D4D"/>
        <rFont val="Arial"/>
      </rPr>
      <t xml:space="preserve">in thousand 
sq. m </t>
    </r>
  </si>
  <si>
    <r>
      <t xml:space="preserve">w liczbach 
bezwzględnych
</t>
    </r>
    <r>
      <rPr>
        <sz val="9"/>
        <color rgb="FF4D4D4D"/>
        <rFont val="Arial"/>
      </rPr>
      <t>in absolute 
numbers</t>
    </r>
  </si>
  <si>
    <r>
      <t xml:space="preserve">powierzchnia użytkowa mieszkań
</t>
    </r>
    <r>
      <rPr>
        <sz val="9"/>
        <color rgb="FF4D4D4D"/>
        <rFont val="Arial"/>
      </rPr>
      <t>useful floor area</t>
    </r>
  </si>
  <si>
    <t xml:space="preserve">a Excluding persons tending private farms in agriculture. b In the divisions by voivodships does not include entities for which the information about the business address or place of residence does not exist in the REGON register. </t>
  </si>
  <si>
    <t xml:space="preserve">a Bez osób prowadzących gospodarstwa indywidualne w rolnictwie. b W podziale według województw bez podmiotów, dla których informacja o adresie siedziby lub miejscu zamieszkania nie występuje w rejestrze REGON.  </t>
  </si>
  <si>
    <r>
      <t xml:space="preserve">z udziałem kapitału
 zagranicznego
</t>
    </r>
    <r>
      <rPr>
        <sz val="9"/>
        <color rgb="FF4D4D4D"/>
        <rFont val="Arial"/>
      </rPr>
      <t>with foreign 
capital
participation</t>
    </r>
  </si>
  <si>
    <r>
      <t xml:space="preserve">jednoosobowe
Skarbu
Państwa
</t>
    </r>
    <r>
      <rPr>
        <sz val="9"/>
        <color rgb="FF4D4D4D"/>
        <rFont val="Arial"/>
      </rPr>
      <t>sole-share
holder of the 
State Treasury</t>
    </r>
  </si>
  <si>
    <r>
      <t xml:space="preserve">z ograniczoną 
odpowie-dzialnością
</t>
    </r>
    <r>
      <rPr>
        <sz val="9"/>
        <color rgb="FF4D4D4D"/>
        <rFont val="Arial"/>
      </rPr>
      <t>limited liability</t>
    </r>
  </si>
  <si>
    <r>
      <t xml:space="preserve">akcyjne
</t>
    </r>
    <r>
      <rPr>
        <sz val="9"/>
        <color rgb="FF4D4D4D"/>
        <rFont val="Arial"/>
      </rPr>
      <t>joint stock</t>
    </r>
  </si>
  <si>
    <r>
      <t xml:space="preserve">z
udziałem
kapitału
zagranicznego
</t>
    </r>
    <r>
      <rPr>
        <sz val="9"/>
        <color rgb="FF4D4D4D"/>
        <rFont val="Arial"/>
      </rPr>
      <t>with
foreign capital
participation</t>
    </r>
  </si>
  <si>
    <r>
      <t xml:space="preserve">z ogółem – spółki    </t>
    </r>
    <r>
      <rPr>
        <sz val="9"/>
        <color rgb="FF4D4D4D"/>
        <rFont val="Arial"/>
      </rPr>
      <t xml:space="preserve"> of total – companies</t>
    </r>
  </si>
  <si>
    <r>
      <t xml:space="preserve">ogółem
</t>
    </r>
    <r>
      <rPr>
        <sz val="9"/>
        <color rgb="FF4D4D4D"/>
        <rFont val="Arial"/>
      </rPr>
      <t>grand 
total</t>
    </r>
  </si>
  <si>
    <r>
      <t xml:space="preserve">osoby
fizyczne
prowadzące
działalność gospo-
darczą
</t>
    </r>
    <r>
      <rPr>
        <sz val="9"/>
        <color rgb="FF4D4D4D"/>
        <rFont val="Arial"/>
      </rPr>
      <t>natural
persons
conducting
economic
activity</t>
    </r>
  </si>
  <si>
    <r>
      <t xml:space="preserve">spółki handlowe    </t>
    </r>
    <r>
      <rPr>
        <sz val="9"/>
        <color rgb="FF4D4D4D"/>
        <rFont val="Arial"/>
      </rPr>
      <t xml:space="preserve"> commercial companies</t>
    </r>
  </si>
  <si>
    <r>
      <t xml:space="preserve">przedsię-biorstwa
państwowe
</t>
    </r>
    <r>
      <rPr>
        <sz val="9"/>
        <color rgb="FF4D4D4D"/>
        <rFont val="Arial"/>
      </rPr>
      <t>state
owned
enterprises</t>
    </r>
  </si>
  <si>
    <r>
      <t xml:space="preserve">TABL. 46. </t>
    </r>
    <r>
      <rPr>
        <b/>
        <sz val="10"/>
        <color rgb="FF000000"/>
        <rFont val="Arial"/>
      </rPr>
      <t>PODSTAWOWE DANE O WOJEWÓDZTWACH (dok.)</t>
    </r>
  </si>
  <si>
    <t xml:space="preserve">a Constant prices 2021 (2021 average current prices); see general notes item 11. </t>
  </si>
  <si>
    <t xml:space="preserve">a Ceny stałe 2021 (średnie ceny bieżące z 2021 r.); patrz uwagi ogólne pkt 11. </t>
  </si>
  <si>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</si>
  <si>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</si>
  <si>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</si>
  <si>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</si>
  <si>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</si>
  <si>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OKRESY
</t>
    </r>
    <r>
      <rPr>
        <sz val="9"/>
        <color rgb="FF4D4D4D"/>
        <rFont val="Arial"/>
        <family val="2"/>
        <charset val="238"/>
      </rPr>
      <t>PERIODS</t>
    </r>
  </si>
  <si>
    <r>
      <t xml:space="preserve">TABL. 1. </t>
    </r>
    <r>
      <rPr>
        <b/>
        <sz val="10"/>
        <rFont val="Arial"/>
        <family val="2"/>
        <charset val="238"/>
      </rPr>
      <t>WYBRANE DANE O WOJEWÓDZTWIE (cd.)</t>
    </r>
  </si>
  <si>
    <r>
      <t xml:space="preserve">przetwórstwo 
przemysłowe
</t>
    </r>
    <r>
      <rPr>
        <sz val="9"/>
        <color theme="1" tint="0.34998626667073579"/>
        <rFont val="Arial"/>
        <family val="2"/>
        <charset val="238"/>
      </rPr>
      <t>manufacturing</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</si>
  <si>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</si>
  <si>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</si>
  <si>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 xml:space="preserve">produkcja
urządzeń
elektrycznych
</t>
    </r>
    <r>
      <rPr>
        <sz val="9"/>
        <color rgb="FF4D4D4D"/>
        <rFont val="Arial"/>
        <family val="2"/>
        <charset val="238"/>
      </rPr>
      <t>manufacture
of electrical
equipment</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</si>
  <si>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</si>
  <si>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</si>
  <si>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</si>
  <si>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t xml:space="preserve">  EMPLOYED PERSONS IN ENTERPRISE SECTOR (cont.)</t>
  </si>
  <si>
    <r>
      <t xml:space="preserve">TABL. 3. </t>
    </r>
    <r>
      <rPr>
        <b/>
        <sz val="10"/>
        <rFont val="Arial"/>
        <family val="2"/>
        <charset val="238"/>
      </rPr>
      <t>PRACUJĄCY W SEKTORZE PRZEDSIĘBIORSTW (cd.)</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</si>
  <si>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</si>
  <si>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</si>
  <si>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</si>
  <si>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</si>
  <si>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</si>
  <si>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</si>
  <si>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</si>
  <si>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</si>
  <si>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 xml:space="preserve">w tysiącach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</si>
  <si>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</si>
  <si>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</si>
  <si>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</si>
  <si>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</si>
  <si>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</si>
  <si>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</si>
  <si>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</si>
  <si>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w %   </t>
    </r>
    <r>
      <rPr>
        <sz val="9"/>
        <color rgb="FF4D4D4D"/>
        <rFont val="Arial"/>
        <family val="2"/>
        <charset val="238"/>
      </rPr>
      <t xml:space="preserve">  in %</t>
    </r>
  </si>
  <si>
    <r>
      <t xml:space="preserve">w tysiącach    </t>
    </r>
    <r>
      <rPr>
        <sz val="9"/>
        <color rgb="FF4D4D4D"/>
        <rFont val="Arial"/>
        <family val="2"/>
        <charset val="238"/>
      </rPr>
      <t xml:space="preserve"> in thousands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</si>
  <si>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</si>
  <si>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 xml:space="preserve">pracujący
</t>
    </r>
    <r>
      <rPr>
        <sz val="9"/>
        <color rgb="FF4D4D4D"/>
        <rFont val="Arial"/>
        <family val="2"/>
        <charset val="238"/>
      </rPr>
      <t>employed
persons</t>
    </r>
  </si>
  <si>
    <r>
      <t xml:space="preserve">razem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</si>
  <si>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</si>
  <si>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Wskaźnik
zatrudnienia
</t>
    </r>
    <r>
      <rPr>
        <sz val="9"/>
        <color rgb="FF4D4D4D"/>
        <rFont val="Arial"/>
        <family val="2"/>
        <charset val="238"/>
      </rPr>
      <t>Employment rate</t>
    </r>
  </si>
  <si>
    <r>
      <t xml:space="preserve">Współczynnik
aktywności
zawodowej
</t>
    </r>
    <r>
      <rPr>
        <sz val="9"/>
        <color rgb="FF4D4D4D"/>
        <rFont val="Arial"/>
        <family val="2"/>
        <charset val="238"/>
      </rPr>
      <t>Activity rate</t>
    </r>
  </si>
  <si>
    <r>
      <t xml:space="preserve">Bierni
zawodowo
</t>
    </r>
    <r>
      <rPr>
        <sz val="9"/>
        <color rgb="FF4D4D4D"/>
        <rFont val="Arial"/>
        <family val="2"/>
        <charset val="238"/>
      </rPr>
      <t xml:space="preserve">Economically inactive persons </t>
    </r>
  </si>
  <si>
    <r>
      <t xml:space="preserve">Aktywni zawodowo
</t>
    </r>
    <r>
      <rPr>
        <sz val="9"/>
        <color rgb="FF4D4D4D"/>
        <rFont val="Arial"/>
        <family val="2"/>
        <charset val="238"/>
      </rPr>
      <t>Economically active population</t>
    </r>
  </si>
  <si>
    <r>
      <t xml:space="preserve">Ludność ogółem
</t>
    </r>
    <r>
      <rPr>
        <sz val="9"/>
        <color rgb="FF4D4D4D"/>
        <rFont val="Arial"/>
        <family val="2"/>
        <charset val="238"/>
      </rPr>
      <t>Population total</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</si>
  <si>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</si>
  <si>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</si>
  <si>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w %    </t>
    </r>
    <r>
      <rPr>
        <sz val="9"/>
        <color rgb="FF4D4D4D"/>
        <rFont val="Arial"/>
        <family val="2"/>
        <charset val="238"/>
      </rPr>
      <t xml:space="preserve"> in %</t>
    </r>
  </si>
  <si>
    <r>
      <t xml:space="preserve">ogółem
</t>
    </r>
    <r>
      <rPr>
        <sz val="9"/>
        <color rgb="FF4D4D4D"/>
        <rFont val="Arial"/>
        <family val="2"/>
        <charset val="238"/>
      </rPr>
      <t>total</t>
    </r>
  </si>
  <si>
    <t>a See methodological notes item 8. b Monthly average.</t>
  </si>
  <si>
    <r>
      <t xml:space="preserve">renta 
rodzinna
</t>
    </r>
    <r>
      <rPr>
        <sz val="9"/>
        <color rgb="FF4D4D4D"/>
        <rFont val="Arial"/>
        <family val="2"/>
        <charset val="238"/>
      </rPr>
      <t>survivors
pension</t>
    </r>
  </si>
  <si>
    <r>
      <t xml:space="preserve">renta z tytułu niezdolności 
do pracy
</t>
    </r>
    <r>
      <rPr>
        <sz val="9"/>
        <color rgb="FF4D4D4D"/>
        <rFont val="Arial"/>
        <family val="2"/>
        <charset val="238"/>
      </rPr>
      <t>disability pension</t>
    </r>
  </si>
  <si>
    <r>
      <t xml:space="preserve">emerytura
</t>
    </r>
    <r>
      <rPr>
        <sz val="9"/>
        <color rgb="FF4D4D4D"/>
        <rFont val="Arial"/>
        <family val="2"/>
        <charset val="238"/>
      </rPr>
      <t>retirement 
pension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</si>
  <si>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</si>
  <si>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</si>
  <si>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</si>
  <si>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pobierających świadczenia wypłacane przez Zakład 
Ubezpieczeń Społecznych
</t>
    </r>
    <r>
      <rPr>
        <sz val="9"/>
        <color rgb="FF4D4D4D"/>
        <rFont val="Arial"/>
        <family val="2"/>
        <charset val="238"/>
      </rPr>
      <t>receiving benefits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</si>
  <si>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</si>
  <si>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Przeciętna miesięczna emerytura i renta brutto w zł 
</t>
    </r>
    <r>
      <rPr>
        <sz val="9"/>
        <color rgb="FF4D4D4D"/>
        <rFont val="Arial"/>
        <family val="2"/>
        <charset val="238"/>
      </rPr>
      <t>Average monthly gross retirement and other pension in PLN</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</si>
  <si>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</si>
  <si>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</si>
  <si>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</si>
  <si>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t xml:space="preserve"> </t>
  </si>
  <si>
    <r>
      <t>w milionach złotych    </t>
    </r>
    <r>
      <rPr>
        <sz val="9"/>
        <color rgb="FF4D4D4D"/>
        <rFont val="Arial"/>
        <family val="2"/>
        <charset val="238"/>
      </rPr>
      <t> in million PLN</t>
    </r>
    <r>
      <rPr>
        <sz val="9"/>
        <rFont val="Arial"/>
        <family val="2"/>
        <charset val="238"/>
      </rPr>
      <t xml:space="preserve"> </t>
    </r>
  </si>
  <si>
    <r>
      <t xml:space="preserve">dotacje
</t>
    </r>
    <r>
      <rPr>
        <sz val="9"/>
        <color rgb="FF4D4D4D"/>
        <rFont val="Arial"/>
        <family val="2"/>
        <charset val="238"/>
      </rPr>
      <t>subsidies</t>
    </r>
  </si>
  <si>
    <r>
      <t xml:space="preserve">koszty finansowe
</t>
    </r>
    <r>
      <rPr>
        <sz val="9"/>
        <color rgb="FF4D4D4D"/>
        <rFont val="Arial"/>
        <family val="2"/>
        <charset val="238"/>
      </rPr>
      <t>financial costs</t>
    </r>
  </si>
  <si>
    <r>
      <t xml:space="preserve">pozostałe koszty 
operacyjne
</t>
    </r>
    <r>
      <rPr>
        <sz val="9"/>
        <color rgb="FF4D4D4D"/>
        <rFont val="Arial"/>
        <family val="2"/>
        <charset val="238"/>
      </rPr>
      <t>other operating
costs</t>
    </r>
  </si>
  <si>
    <r>
      <t xml:space="preserve">wartość 
sprzedanych 
towarów 
i materiałów
</t>
    </r>
    <r>
      <rPr>
        <sz val="9"/>
        <color rgb="FF4D4D4D"/>
        <rFont val="Arial"/>
        <family val="2"/>
        <charset val="238"/>
      </rPr>
      <t>value of sold goods
and 
materials</t>
    </r>
  </si>
  <si>
    <r>
      <t xml:space="preserve">koszty  
sprzedanych 
produktów
</t>
    </r>
    <r>
      <rPr>
        <sz val="9"/>
        <color rgb="FF4D4D4D"/>
        <rFont val="Arial"/>
        <family val="2"/>
        <charset val="238"/>
      </rPr>
      <t>costs of products
sold</t>
    </r>
  </si>
  <si>
    <r>
      <t xml:space="preserve">przychody
finansowe
</t>
    </r>
    <r>
      <rPr>
        <sz val="9"/>
        <color rgb="FF4D4D4D"/>
        <rFont val="Arial"/>
        <family val="2"/>
        <charset val="238"/>
      </rPr>
      <t>financial
revenues</t>
    </r>
  </si>
  <si>
    <r>
      <t xml:space="preserve">pozostałe przychody operacyjne
</t>
    </r>
    <r>
      <rPr>
        <sz val="9"/>
        <color rgb="FF4D4D4D"/>
        <rFont val="Arial"/>
        <family val="2"/>
        <charset val="238"/>
      </rPr>
      <t>other operating revenues</t>
    </r>
  </si>
  <si>
    <r>
      <t xml:space="preserve">przychody netto ze sprzedaży 
towarów
i materiałów
</t>
    </r>
    <r>
      <rPr>
        <sz val="9"/>
        <color rgb="FF4D4D4D"/>
        <rFont val="Arial"/>
        <family val="2"/>
        <charset val="238"/>
      </rPr>
      <t>net revenues
from sale
of goods
and materials</t>
    </r>
  </si>
  <si>
    <r>
      <t xml:space="preserve">przychody netto ze sprzedaży
produktów
</t>
    </r>
    <r>
      <rPr>
        <sz val="9"/>
        <color rgb="FF4D4D4D"/>
        <rFont val="Arial"/>
        <family val="2"/>
        <charset val="238"/>
      </rPr>
      <t>net revenues
from sale
of products</t>
    </r>
  </si>
  <si>
    <r>
      <rPr>
        <sz val="9"/>
        <color theme="1"/>
        <rFont val="Arial"/>
        <family val="2"/>
        <charset val="238"/>
      </rPr>
      <t>Koszty</t>
    </r>
    <r>
      <rPr>
        <sz val="9"/>
        <color rgb="FF4D4D4D"/>
        <rFont val="Arial"/>
        <family val="2"/>
        <charset val="238"/>
      </rPr>
      <t xml:space="preserve">
Costs</t>
    </r>
  </si>
  <si>
    <r>
      <rPr>
        <sz val="9"/>
        <color theme="1"/>
        <rFont val="Arial"/>
        <family val="2"/>
        <charset val="238"/>
      </rPr>
      <t>Przychody</t>
    </r>
    <r>
      <rPr>
        <sz val="9"/>
        <color rgb="FF4D4D4D"/>
        <rFont val="Arial"/>
        <family val="2"/>
        <charset val="238"/>
      </rPr>
      <t xml:space="preserve">
Revenues</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</si>
  <si>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</si>
  <si>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</si>
  <si>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t>FINANCE OF ENTERPRISES</t>
  </si>
  <si>
    <t>FINANSE PRZEDSIĘBIORSTW</t>
  </si>
  <si>
    <r>
      <t xml:space="preserve">strata
</t>
    </r>
    <r>
      <rPr>
        <sz val="9"/>
        <color rgb="FF4D4D4D"/>
        <rFont val="Arial"/>
        <family val="2"/>
        <charset val="238"/>
      </rPr>
      <t>loss</t>
    </r>
  </si>
  <si>
    <r>
      <t xml:space="preserve">zysk
</t>
    </r>
    <r>
      <rPr>
        <sz val="9"/>
        <color rgb="FF4D4D4D"/>
        <rFont val="Arial"/>
        <family val="2"/>
        <charset val="238"/>
      </rPr>
      <t>profit</t>
    </r>
  </si>
  <si>
    <r>
      <t xml:space="preserve">saldo
</t>
    </r>
    <r>
      <rPr>
        <sz val="9"/>
        <color rgb="FF4D4D4D"/>
        <rFont val="Arial"/>
        <family val="2"/>
        <charset val="238"/>
      </rPr>
      <t>balance</t>
    </r>
  </si>
  <si>
    <r>
      <t xml:space="preserve">Wynik finansowy netto
</t>
    </r>
    <r>
      <rPr>
        <sz val="9"/>
        <color rgb="FF4D4D4D"/>
        <rFont val="Arial"/>
        <family val="2"/>
        <charset val="238"/>
      </rPr>
      <t>Net financial result</t>
    </r>
  </si>
  <si>
    <r>
      <t xml:space="preserve">Obowiązkowe obciążenia wyniku finansowego brutto
</t>
    </r>
    <r>
      <rPr>
        <sz val="9"/>
        <color rgb="FF4D4D4D"/>
        <rFont val="Arial"/>
        <family val="2"/>
        <charset val="238"/>
      </rPr>
      <t>Obligatory encumbran-
ces of gross financial 
result</t>
    </r>
  </si>
  <si>
    <r>
      <t xml:space="preserve">Wynik finansowy brutto
</t>
    </r>
    <r>
      <rPr>
        <sz val="9"/>
        <color rgb="FF4D4D4D"/>
        <rFont val="Arial"/>
        <family val="2"/>
        <charset val="238"/>
      </rPr>
      <t>Gross financial result</t>
    </r>
  </si>
  <si>
    <r>
      <t xml:space="preserve">Wynik finansowy
ze sprzedaży
produktów,
towarów 
i materiałów
</t>
    </r>
    <r>
      <rPr>
        <sz val="9"/>
        <color rgb="FF4D4D4D"/>
        <rFont val="Arial"/>
        <family val="2"/>
        <charset val="238"/>
      </rPr>
      <t>Financial result
from sale of 
products, 
goods
and materials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</si>
  <si>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</si>
  <si>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</si>
  <si>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t>Financial result from the sale of products, goods and materials in million PLN</t>
  </si>
  <si>
    <t>Wynik finansowy ze sprzedaży produktów, towarów i materiałów w mln zł</t>
  </si>
  <si>
    <t>Costs of products, goods and materials sold in million PLN</t>
  </si>
  <si>
    <t>Koszty sprzedanych produktów, towarów i materiałów w mln zł</t>
  </si>
  <si>
    <t>Net revenues from the sale of products, goods and materials in million PLN</t>
  </si>
  <si>
    <t>Przychody netto ze sprzedaży produktów, towarów i materiałów w mln zł</t>
  </si>
  <si>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</si>
  <si>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information and communi-
cation</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</si>
  <si>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</si>
  <si>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</si>
  <si>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</si>
  <si>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</si>
  <si>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</si>
  <si>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</si>
  <si>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 xml:space="preserve">Ogółem
</t>
    </r>
    <r>
      <rPr>
        <sz val="9"/>
        <color rgb="FF4D4D4D"/>
        <rFont val="Arial"/>
        <family val="2"/>
        <charset val="238"/>
      </rPr>
      <t>Total</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</si>
  <si>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</si>
  <si>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t>
    </r>
    <r>
      <rPr>
        <sz val="10"/>
        <color rgb="FF4D4D4D"/>
        <rFont val="Arial"/>
        <family val="2"/>
        <charset val="238"/>
      </rPr>
      <t xml:space="preserve">            FINANCIAL RESULTS OF ENTERPRISES BY SECTIONS</t>
    </r>
  </si>
  <si>
    <r>
      <t xml:space="preserve">               I. PRZYCHODY, KOSZTY, WYNIK FINANSOWY ZE SPRZEDAŻY</t>
    </r>
    <r>
      <rPr>
        <vertAlign val="superscript"/>
        <sz val="10"/>
        <rFont val="Arial"/>
        <family val="2"/>
        <charset val="238"/>
      </rPr>
      <t>a</t>
    </r>
  </si>
  <si>
    <r>
      <t xml:space="preserve">TABL. 13. </t>
    </r>
    <r>
      <rPr>
        <b/>
        <sz val="10"/>
        <rFont val="Arial"/>
        <family val="2"/>
        <charset val="238"/>
      </rPr>
      <t>WYNIKI FINANSOWE PRZEDSIĘBIORSTW WEDŁUG SEKCJI</t>
    </r>
  </si>
  <si>
    <t>Gross financial result in million PLN</t>
  </si>
  <si>
    <t>Wynik finansowy brutto w mln zł</t>
  </si>
  <si>
    <t>Gross loss in million PLN</t>
  </si>
  <si>
    <t>Strata brutto w mln zł</t>
  </si>
  <si>
    <t>Gross profit in million PLN</t>
  </si>
  <si>
    <t>Zysk brutto w mln zł</t>
  </si>
  <si>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</si>
  <si>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</si>
  <si>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 WYNIK FINANSOWY BRUTTO</t>
    </r>
    <r>
      <rPr>
        <vertAlign val="superscript"/>
        <sz val="10"/>
        <rFont val="Arial"/>
        <family val="2"/>
        <charset val="238"/>
      </rPr>
      <t>a</t>
    </r>
  </si>
  <si>
    <r>
      <t xml:space="preserve">TABL. 13. </t>
    </r>
    <r>
      <rPr>
        <b/>
        <sz val="10"/>
        <rFont val="Arial"/>
        <family val="2"/>
        <charset val="238"/>
      </rPr>
      <t>WYNIKI FINANSOWE PRZEDSIĘBIORSTW WEDŁUG SEKCJI (cd.)</t>
    </r>
  </si>
  <si>
    <t>Net financial result in million PLN</t>
  </si>
  <si>
    <t>Wynik finansowy netto w mln zł</t>
  </si>
  <si>
    <t>Net loss in million PLN</t>
  </si>
  <si>
    <t>Strata netto w mln zł</t>
  </si>
  <si>
    <t>Net profit in million PLN</t>
  </si>
  <si>
    <t>Zysk netto w mln zł</t>
  </si>
  <si>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</si>
  <si>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</si>
  <si>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III. WYNIK FINANSOWY NETTO</t>
    </r>
    <r>
      <rPr>
        <vertAlign val="superscript"/>
        <sz val="10"/>
        <rFont val="Arial"/>
        <family val="2"/>
        <charset val="238"/>
      </rPr>
      <t>a</t>
    </r>
    <r>
      <rPr>
        <sz val="10"/>
        <rFont val="Arial"/>
        <family val="2"/>
        <charset val="238"/>
      </rPr>
      <t xml:space="preserve"> </t>
    </r>
  </si>
  <si>
    <r>
      <t xml:space="preserve">TABL. 13. </t>
    </r>
    <r>
      <rPr>
        <b/>
        <sz val="10"/>
        <rFont val="Arial"/>
        <family val="2"/>
        <charset val="238"/>
      </rPr>
      <t>WYNIKI FINANSOWE PRZEDSIĘBIORSTW WEDŁUG SEKCJI (dok.)</t>
    </r>
  </si>
  <si>
    <r>
      <t xml:space="preserve">górnictwo                            i wydobywanie 
</t>
    </r>
    <r>
      <rPr>
        <sz val="9"/>
        <color theme="1" tint="0.34998626667073579"/>
        <rFont val="Arial"/>
        <family val="2"/>
        <charset val="238"/>
      </rPr>
      <t>mining and quarrying</t>
    </r>
  </si>
  <si>
    <t>Net turnover profitability indicator in %</t>
  </si>
  <si>
    <t>Wskaźnik rentowności obrotu netto w %</t>
  </si>
  <si>
    <t>Gross turnover profitability indicator in %</t>
  </si>
  <si>
    <t>Wskaźnik rentowności obrotu brutto w %</t>
  </si>
  <si>
    <t>Gross sales profitability indicator in %</t>
  </si>
  <si>
    <t>Wskaźnik rentowności sprzedaży brutto w %</t>
  </si>
  <si>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</si>
  <si>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</si>
  <si>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</si>
  <si>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t xml:space="preserve"> Second degree financial liquidity indicator in %</t>
  </si>
  <si>
    <t>Wskaźnik płynności finansowej II stopnia w %</t>
  </si>
  <si>
    <t>First degree financial liquidity indicator in %</t>
  </si>
  <si>
    <t>Wskaźnik płynności finansowej I stopnia w %</t>
  </si>
  <si>
    <t>Cost level indicator in %</t>
  </si>
  <si>
    <t>Wskaźnik poziomu kosztów w %</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</si>
  <si>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</si>
  <si>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</si>
  <si>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t>Number of enterprises covered by survey</t>
  </si>
  <si>
    <t>Liczba przedsiębiorstw objętych badaniem</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</si>
  <si>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</si>
  <si>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</si>
  <si>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w milionach złotych     </t>
    </r>
    <r>
      <rPr>
        <sz val="9"/>
        <color rgb="FF4D4D4D"/>
        <rFont val="Arial"/>
        <family val="2"/>
        <charset val="238"/>
      </rPr>
      <t xml:space="preserve">in million PLN </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</si>
  <si>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</si>
  <si>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towary
</t>
    </r>
    <r>
      <rPr>
        <sz val="9"/>
        <color rgb="FF4D4D4D"/>
        <rFont val="Arial"/>
        <family val="2"/>
        <charset val="238"/>
      </rPr>
      <t>goods</t>
    </r>
  </si>
  <si>
    <r>
      <t xml:space="preserve">produkty
gotowe
</t>
    </r>
    <r>
      <rPr>
        <sz val="9"/>
        <color rgb="FF4D4D4D"/>
        <rFont val="Arial"/>
        <family val="2"/>
        <charset val="238"/>
      </rPr>
      <t>finished
products</t>
    </r>
  </si>
  <si>
    <r>
      <t xml:space="preserve">półprodukty 
i produkty 
w toku
</t>
    </r>
    <r>
      <rPr>
        <sz val="9"/>
        <color rgb="FF4D4D4D"/>
        <rFont val="Arial"/>
        <family val="2"/>
        <charset val="238"/>
      </rPr>
      <t>work in progress and semi-
-finished goods</t>
    </r>
  </si>
  <si>
    <r>
      <t xml:space="preserve">materiały
</t>
    </r>
    <r>
      <rPr>
        <sz val="9"/>
        <color rgb="FF4D4D4D"/>
        <rFont val="Arial"/>
        <family val="2"/>
        <charset val="238"/>
      </rPr>
      <t>materials</t>
    </r>
  </si>
  <si>
    <r>
      <t xml:space="preserve">z tytułu po-datków, ceł, ubezpieczeń
i innych
świadczeń
</t>
    </r>
    <r>
      <rPr>
        <sz val="9"/>
        <color rgb="FF4D4D4D"/>
        <rFont val="Arial"/>
        <family val="2"/>
        <charset val="238"/>
      </rPr>
      <t>on account 
of taxes, cus-toms duties, insurance and other benefits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</si>
  <si>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</si>
  <si>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</si>
  <si>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krótko-terminowe rozliczenia
między-okresowe
</t>
    </r>
    <r>
      <rPr>
        <sz val="9"/>
        <color rgb="FF4D4D4D"/>
        <rFont val="Arial"/>
        <family val="2"/>
        <charset val="238"/>
      </rPr>
      <t>short-term 
prepay-
ments and accruals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</si>
  <si>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</si>
  <si>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</si>
  <si>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zapasy
</t>
    </r>
    <r>
      <rPr>
        <sz val="9"/>
        <color rgb="FF4D4D4D"/>
        <rFont val="Arial"/>
        <family val="2"/>
        <charset val="238"/>
      </rPr>
      <t>stocks</t>
    </r>
  </si>
  <si>
    <r>
      <t xml:space="preserve">Zobowią-zania
długotermi-nowe
</t>
    </r>
    <r>
      <rPr>
        <sz val="9"/>
        <color rgb="FF4D4D4D"/>
        <rFont val="Arial"/>
        <family val="2"/>
        <charset val="238"/>
      </rPr>
      <t>Long-term 
liabilities</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</si>
  <si>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</si>
  <si>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Aktywa  obrotowe     </t>
    </r>
    <r>
      <rPr>
        <sz val="9"/>
        <color rgb="FF4D4D4D"/>
        <rFont val="Arial"/>
        <family val="2"/>
        <charset val="238"/>
      </rPr>
      <t>Current assets</t>
    </r>
  </si>
  <si>
    <r>
      <t xml:space="preserve">      </t>
    </r>
    <r>
      <rPr>
        <sz val="10"/>
        <color rgb="FF4D4D4D"/>
        <rFont val="Arial"/>
        <family val="2"/>
        <charset val="238"/>
      </rPr>
      <t xml:space="preserve">         End of period</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</si>
  <si>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</si>
  <si>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t xml:space="preserve">               Stan w końcu okresu</t>
  </si>
  <si>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</si>
  <si>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 xml:space="preserve">Obsługa rynku nieruchomości </t>
    </r>
    <r>
      <rPr>
        <vertAlign val="superscript"/>
        <sz val="9"/>
        <rFont val="Symbol"/>
        <family val="1"/>
        <charset val="2"/>
      </rPr>
      <t>D</t>
    </r>
  </si>
  <si>
    <r>
      <t xml:space="preserve">Accommodation and catering </t>
    </r>
    <r>
      <rPr>
        <vertAlign val="superscript"/>
        <sz val="9"/>
        <color rgb="FF4D4D4D"/>
        <rFont val="Symbol"/>
        <family val="1"/>
        <charset val="2"/>
      </rPr>
      <t>D</t>
    </r>
  </si>
  <si>
    <r>
      <t xml:space="preserve">Zakwaterowanie i gastronomia </t>
    </r>
    <r>
      <rPr>
        <vertAlign val="superscript"/>
        <sz val="9"/>
        <rFont val="Symbol"/>
        <family val="1"/>
        <charset val="2"/>
      </rPr>
      <t>D</t>
    </r>
  </si>
  <si>
    <r>
      <t xml:space="preserve">Trade; repair of motor vehicles </t>
    </r>
    <r>
      <rPr>
        <vertAlign val="superscript"/>
        <sz val="9"/>
        <color rgb="FF4D4D4D"/>
        <rFont val="Symbol"/>
        <family val="1"/>
        <charset val="2"/>
      </rPr>
      <t>D</t>
    </r>
  </si>
  <si>
    <r>
      <t xml:space="preserve">Handel; naprawa pojazdów samochodowych </t>
    </r>
    <r>
      <rPr>
        <vertAlign val="superscript"/>
        <sz val="9"/>
        <rFont val="Symbol"/>
        <family val="1"/>
        <charset val="2"/>
      </rPr>
      <t>D</t>
    </r>
    <r>
      <rPr>
        <sz val="9"/>
        <rFont val="Arial"/>
        <family val="2"/>
        <charset val="238"/>
      </rPr>
      <t xml:space="preserve">  </t>
    </r>
  </si>
  <si>
    <t>Electricity, gas, steam and air conditioning supply</t>
  </si>
  <si>
    <t>Manufacturing</t>
  </si>
  <si>
    <t>Przetwórstwo przemysłowe</t>
  </si>
  <si>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</si>
  <si>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</si>
  <si>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</si>
  <si>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</si>
  <si>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</si>
  <si>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</si>
  <si>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Aktywa obrotowe
</t>
    </r>
    <r>
      <rPr>
        <sz val="9"/>
        <color rgb="FF4D4D4D"/>
        <rFont val="Arial"/>
        <family val="2"/>
        <charset val="238"/>
      </rPr>
      <t>Current assets</t>
    </r>
  </si>
  <si>
    <r>
      <t xml:space="preserve">WYSZCZEGÓLNIENIE
</t>
    </r>
    <r>
      <rPr>
        <sz val="9"/>
        <color rgb="FF4D4D4D"/>
        <rFont val="Arial"/>
        <family val="2"/>
        <charset val="238"/>
      </rPr>
      <t>SPECIFICATION</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</si>
  <si>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</si>
  <si>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</si>
  <si>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dostawa wody;
gospodaro-wanie
ściekami 
i odpadami;
rekultywacja</t>
    </r>
    <r>
      <rPr>
        <vertAlign val="superscript"/>
        <sz val="8"/>
        <color rgb="FF000000"/>
        <rFont val="Arial"/>
        <family val="2"/>
        <charset val="238"/>
      </rPr>
      <t xml:space="preserve"> ∆</t>
    </r>
    <r>
      <rPr>
        <sz val="8"/>
        <color rgb="FF000000"/>
        <rFont val="Arial"/>
        <family val="2"/>
        <charset val="238"/>
      </rPr>
      <t xml:space="preserve">
</t>
    </r>
    <r>
      <rPr>
        <sz val="8"/>
        <color rgb="FF393939"/>
        <rFont val="Arial"/>
        <family val="2"/>
        <charset val="238"/>
      </rPr>
      <t>water supply; 
sewerage, waste mana-gement and remediation
activities</t>
    </r>
  </si>
  <si>
    <r>
      <t xml:space="preserve">górnictwo 
i wydobywanie
</t>
    </r>
    <r>
      <rPr>
        <sz val="8"/>
        <color rgb="FF393939"/>
        <rFont val="Arial"/>
        <family val="2"/>
        <charset val="238"/>
      </rPr>
      <t>mining and quarrying</t>
    </r>
  </si>
  <si>
    <r>
      <t xml:space="preserve">                INVESTMENT OUTLAYS</t>
    </r>
    <r>
      <rPr>
        <vertAlign val="superscript"/>
        <sz val="10"/>
        <color rgb="FF4D4D4D"/>
        <rFont val="Arial"/>
        <family val="2"/>
        <charset val="238"/>
      </rPr>
      <t>a</t>
    </r>
  </si>
  <si>
    <t>INVESTMENTS</t>
  </si>
  <si>
    <t>INWESTYCJE</t>
  </si>
  <si>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</si>
  <si>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środki 
transportu
</t>
    </r>
    <r>
      <rPr>
        <sz val="9"/>
        <color rgb="FF4D4D4D"/>
        <rFont val="Arial"/>
        <family val="2"/>
        <charset val="238"/>
      </rPr>
      <t>transport 
equipment</t>
    </r>
  </si>
  <si>
    <r>
      <t xml:space="preserve">maszyny, urządzenia techniczne 
i narzędzia
</t>
    </r>
    <r>
      <rPr>
        <sz val="9"/>
        <color rgb="FF4D4D4D"/>
        <rFont val="Arial"/>
        <family val="2"/>
        <charset val="238"/>
      </rPr>
      <t>machinery,
technical equipment 
and tools</t>
    </r>
  </si>
  <si>
    <r>
      <t xml:space="preserve">budynki 
i budowle
</t>
    </r>
    <r>
      <rPr>
        <sz val="9"/>
        <color rgb="FF4D4D4D"/>
        <rFont val="Arial"/>
        <family val="2"/>
        <charset val="238"/>
      </rPr>
      <t>buildings 
and 
structures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</si>
  <si>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</si>
  <si>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 xml:space="preserve">information and communication </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</si>
  <si>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</si>
  <si>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</si>
  <si>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</si>
  <si>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</si>
  <si>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 xml:space="preserve">na środki 
trwałe
</t>
    </r>
    <r>
      <rPr>
        <sz val="9"/>
        <color rgb="FF4D4D4D"/>
        <rFont val="Arial"/>
        <family val="2"/>
        <charset val="238"/>
      </rPr>
      <t>for fixed 
assets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</si>
  <si>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</si>
  <si>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TABL. 21. </t>
    </r>
    <r>
      <rPr>
        <b/>
        <sz val="10"/>
        <rFont val="Arial"/>
        <family val="2"/>
        <charset val="238"/>
      </rPr>
      <t>NAKŁADY INWESTYCYJNE</t>
    </r>
    <r>
      <rPr>
        <vertAlign val="superscript"/>
        <sz val="10"/>
        <rFont val="Arial"/>
        <family val="2"/>
        <charset val="238"/>
      </rPr>
      <t>a</t>
    </r>
  </si>
  <si>
    <t>N o t e. Index numbers (A, B) are calculated on the basis of data in constant  prices (average current prices in 2021).</t>
  </si>
  <si>
    <t>a See general notes item 11 and methodological notes item 23 and 24.</t>
  </si>
  <si>
    <t xml:space="preserve">U w a g a. Wskaźniki dynamiki (A, B) obliczono na podstawie danych w cenach stałych (średnie ceny bieżące z 2021 r.). </t>
  </si>
  <si>
    <r>
      <t xml:space="preserve">w milionach złotych    </t>
    </r>
    <r>
      <rPr>
        <sz val="9"/>
        <color rgb="FF4D4D4D"/>
        <rFont val="Arial"/>
        <family val="2"/>
        <charset val="238"/>
      </rPr>
      <t xml:space="preserve"> in million PLN</t>
    </r>
  </si>
  <si>
    <r>
      <t xml:space="preserve">produkcja
artykułów 
spożywczych
</t>
    </r>
    <r>
      <rPr>
        <sz val="9"/>
        <color rgb="FF4D4D4D"/>
        <rFont val="Arial"/>
        <family val="2"/>
        <charset val="238"/>
      </rPr>
      <t>manufacture 
of food products</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</si>
  <si>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</si>
  <si>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</si>
  <si>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</si>
  <si>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</si>
  <si>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t>INDUSTRY AND CONSTRUCTION</t>
  </si>
  <si>
    <t>PRZEMYSŁ I BUDOWNICTWO</t>
  </si>
  <si>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</si>
  <si>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metali
</t>
    </r>
    <r>
      <rPr>
        <sz val="9"/>
        <color rgb="FF4D4D4D"/>
        <rFont val="Arial"/>
        <family val="2"/>
        <charset val="238"/>
      </rPr>
      <t>manufacture 
of basic 
metals</t>
    </r>
  </si>
  <si>
    <r>
      <t xml:space="preserve">produkcja
wyrobów
z pozostałych
mineralnych
surowców
niemetalicznych
</t>
    </r>
    <r>
      <rPr>
        <sz val="9"/>
        <color rgb="FF4D4D4D"/>
        <rFont val="Arial"/>
        <family val="2"/>
        <charset val="238"/>
      </rPr>
      <t>manufacture
of other non-
-metallic mineral
products</t>
    </r>
  </si>
  <si>
    <r>
      <t xml:space="preserve">produkcja
wyrobów 
z gumy
i tworzyw
sztucznych
</t>
    </r>
    <r>
      <rPr>
        <sz val="9"/>
        <color rgb="FF4D4D4D"/>
        <rFont val="Arial"/>
        <family val="2"/>
        <charset val="238"/>
      </rPr>
      <t>manufacture
of rubber 
and plastic
products</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</si>
  <si>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</si>
  <si>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</si>
  <si>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</si>
  <si>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wydobywanie
 węgla kamien-
nego i węgla
brunatnego 
(lignitu)
</t>
    </r>
    <r>
      <rPr>
        <sz val="9"/>
        <color theme="1" tint="0.249977111117893"/>
        <rFont val="Arial"/>
        <family val="2"/>
        <charset val="238"/>
      </rPr>
      <t>mining
of coal
and lignite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</si>
  <si>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</si>
  <si>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</si>
  <si>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</si>
  <si>
    <r>
      <t xml:space="preserve">w tonach    </t>
    </r>
    <r>
      <rPr>
        <sz val="9"/>
        <color rgb="FF4D4D4D"/>
        <rFont val="Arial"/>
        <family val="2"/>
        <charset val="238"/>
      </rPr>
      <t xml:space="preserve"> in tonnes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</si>
  <si>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</si>
  <si>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</si>
  <si>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w tys. par
</t>
    </r>
    <r>
      <rPr>
        <sz val="7"/>
        <color rgb="FF7D7D7D"/>
        <rFont val="Arial"/>
        <family val="2"/>
        <charset val="238"/>
      </rPr>
      <t>in thousand pairs</t>
    </r>
  </si>
  <si>
    <t xml:space="preserve">Other tourist accommodation establishments </t>
  </si>
  <si>
    <t>Pozostałe obiekty noclegowe</t>
  </si>
  <si>
    <t>of which hotels</t>
  </si>
  <si>
    <t>w tym hotele</t>
  </si>
  <si>
    <t>Hotels and similar establishments - total</t>
  </si>
  <si>
    <t>Obiekty hotelowe - razem</t>
  </si>
  <si>
    <t>Tourist accommodation establishments - grand total</t>
  </si>
  <si>
    <t>Obiekty ogółem</t>
  </si>
  <si>
    <r>
      <t xml:space="preserve">turystom zagranicznym
</t>
    </r>
    <r>
      <rPr>
        <sz val="9"/>
        <color rgb="FF4D4D4D"/>
        <rFont val="Arial"/>
        <family val="2"/>
        <charset val="238"/>
      </rPr>
      <t>foreign
tourists</t>
    </r>
  </si>
  <si>
    <r>
      <t xml:space="preserve">turyści zagraniczni
</t>
    </r>
    <r>
      <rPr>
        <sz val="9"/>
        <color rgb="FF4D4D4D"/>
        <rFont val="Arial"/>
        <family val="2"/>
        <charset val="238"/>
      </rPr>
      <t>foreign
tourists</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</si>
  <si>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</si>
  <si>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Stopień wykorzystania miejsc nocle-gowych w %
</t>
    </r>
    <r>
      <rPr>
        <sz val="9"/>
        <color rgb="FF4D4D4D"/>
        <rFont val="Arial"/>
        <family val="2"/>
        <charset val="238"/>
      </rPr>
      <t>Utilization
of bed places
in %</t>
    </r>
  </si>
  <si>
    <r>
      <t xml:space="preserve">Udzielone noclegi
</t>
    </r>
    <r>
      <rPr>
        <sz val="9"/>
        <color rgb="FF4D4D4D"/>
        <rFont val="Arial"/>
        <family val="2"/>
        <charset val="238"/>
      </rPr>
      <t>Nights spent</t>
    </r>
  </si>
  <si>
    <r>
      <t xml:space="preserve">Osoby korzystające
</t>
    </r>
    <r>
      <rPr>
        <sz val="9"/>
        <color rgb="FF4D4D4D"/>
        <rFont val="Arial"/>
        <family val="2"/>
        <charset val="238"/>
      </rPr>
      <t>Tourists accommodated</t>
    </r>
  </si>
  <si>
    <r>
      <t xml:space="preserve">   OCCUPANCY IN TOURIST ACCOMMODATION ESTABLISHMENTS</t>
    </r>
    <r>
      <rPr>
        <vertAlign val="superscript"/>
        <sz val="10"/>
        <color rgb="FF4D4D4D"/>
        <rFont val="Arial"/>
        <family val="2"/>
        <charset val="238"/>
      </rPr>
      <t>a</t>
    </r>
  </si>
  <si>
    <r>
      <t xml:space="preserve">TABL. 29. </t>
    </r>
    <r>
      <rPr>
        <b/>
        <sz val="10"/>
        <rFont val="Arial"/>
        <family val="2"/>
        <charset val="238"/>
      </rPr>
      <t>WYKORZYSTANIE TURYSTYCZNYCH OBIEKTÓW NOCLEGOWYCH</t>
    </r>
    <r>
      <rPr>
        <vertAlign val="superscript"/>
        <sz val="10"/>
        <rFont val="Arial"/>
        <family val="2"/>
        <charset val="238"/>
      </rPr>
      <t>a</t>
    </r>
  </si>
  <si>
    <t>TOURISM</t>
  </si>
  <si>
    <t>TURYSTYKA</t>
  </si>
  <si>
    <t>S o u r c e: data of the National Police Headquarters.</t>
  </si>
  <si>
    <t>Ź r ó d ł o: dane Komendy Głównej Policji.</t>
  </si>
  <si>
    <t>z ustawy o przeciwdziałaniu narkomanii</t>
  </si>
  <si>
    <t>traffic</t>
  </si>
  <si>
    <t>drogowe</t>
  </si>
  <si>
    <t>commercial</t>
  </si>
  <si>
    <t>criminal</t>
  </si>
  <si>
    <t xml:space="preserve">PUBLIC  SAFETY </t>
  </si>
  <si>
    <t>BEZPIECZEŃSTWO  PUBLICZNE</t>
  </si>
  <si>
    <r>
      <t xml:space="preserve">ranni
</t>
    </r>
    <r>
      <rPr>
        <sz val="9"/>
        <color rgb="FF4D4D4D"/>
        <rFont val="Arial"/>
        <family val="2"/>
        <charset val="238"/>
      </rPr>
      <t>injured</t>
    </r>
  </si>
  <si>
    <r>
      <t xml:space="preserve">zabici
</t>
    </r>
    <r>
      <rPr>
        <sz val="9"/>
        <color rgb="FF4D4D4D"/>
        <rFont val="Arial"/>
        <family val="2"/>
        <charset val="238"/>
      </rPr>
      <t>fatalities</t>
    </r>
  </si>
  <si>
    <r>
      <t xml:space="preserve">Kolizje
</t>
    </r>
    <r>
      <rPr>
        <sz val="9"/>
        <color rgb="FF4D4D4D"/>
        <rFont val="Arial"/>
        <family val="2"/>
        <charset val="238"/>
      </rPr>
      <t>Clashes</t>
    </r>
  </si>
  <si>
    <r>
      <t xml:space="preserve">Ofiary wypadków
</t>
    </r>
    <r>
      <rPr>
        <sz val="9"/>
        <color rgb="FF4D4D4D"/>
        <rFont val="Arial"/>
        <family val="2"/>
        <charset val="238"/>
      </rPr>
      <t>Road traffic casualties</t>
    </r>
  </si>
  <si>
    <r>
      <t xml:space="preserve">Wypadki drogowe
</t>
    </r>
    <r>
      <rPr>
        <sz val="9"/>
        <color rgb="FF4D4D4D"/>
        <rFont val="Arial"/>
        <family val="2"/>
        <charset val="238"/>
      </rPr>
      <t>Road traffic 
accidents</t>
    </r>
  </si>
  <si>
    <t xml:space="preserve">   ROAD  TRAFFIC ACCIDENTS</t>
  </si>
  <si>
    <r>
      <t xml:space="preserve">TABL. 32. </t>
    </r>
    <r>
      <rPr>
        <b/>
        <sz val="10"/>
        <rFont val="Arial"/>
        <family val="2"/>
        <charset val="238"/>
      </rPr>
      <t>WYPADKI DROGOWE</t>
    </r>
  </si>
  <si>
    <r>
      <t xml:space="preserve">Spółki handlowe    </t>
    </r>
    <r>
      <rPr>
        <sz val="9"/>
        <color rgb="FF4D4D4D"/>
        <rFont val="Arial"/>
        <family val="2"/>
        <charset val="238"/>
      </rPr>
      <t>Commercial companies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</si>
  <si>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</si>
  <si>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</si>
  <si>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 xml:space="preserve">z ogółem – spółki     </t>
    </r>
    <r>
      <rPr>
        <sz val="9"/>
        <color rgb="FF4D4D4D"/>
        <rFont val="Arial"/>
        <family val="2"/>
        <charset val="238"/>
      </rPr>
      <t>of grand total – companies</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</si>
  <si>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</si>
  <si>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</si>
  <si>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</si>
  <si>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</si>
  <si>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</si>
  <si>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</si>
  <si>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</si>
  <si>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drogowe
</t>
    </r>
    <r>
      <rPr>
        <sz val="9"/>
        <color rgb="FF4D4D4D"/>
        <rFont val="Arial"/>
        <family val="2"/>
        <charset val="238"/>
      </rPr>
      <t>traffic</t>
    </r>
  </si>
  <si>
    <r>
      <t xml:space="preserve">Z liczby ogółem       </t>
    </r>
    <r>
      <rPr>
        <sz val="9"/>
        <color rgb="FF4D4D4D"/>
        <rFont val="Arial"/>
        <family val="2"/>
        <charset val="238"/>
      </rPr>
      <t>Of total number</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</si>
  <si>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</si>
  <si>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Wypadki drogowe
</t>
    </r>
    <r>
      <rPr>
        <sz val="9"/>
        <color rgb="FF4D4D4D"/>
        <rFont val="Arial"/>
        <family val="2"/>
        <charset val="238"/>
      </rPr>
      <t>Road traffic
accidents</t>
    </r>
  </si>
  <si>
    <r>
      <t xml:space="preserve">w zł 
</t>
    </r>
    <r>
      <rPr>
        <sz val="9"/>
        <color rgb="FF4D4D4D"/>
        <rFont val="Arial"/>
        <family val="2"/>
        <charset val="238"/>
      </rPr>
      <t>in PLN</t>
    </r>
  </si>
  <si>
    <r>
      <t xml:space="preserve">brutto bez wypłat z zysku 
</t>
    </r>
    <r>
      <rPr>
        <sz val="9"/>
        <color rgb="FF4D4D4D"/>
        <rFont val="Arial"/>
        <family val="2"/>
        <charset val="238"/>
      </rPr>
      <t xml:space="preserve">gross exclusive payment 
from profit </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</si>
  <si>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</si>
  <si>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</si>
  <si>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</si>
  <si>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r>
      <t xml:space="preserve">w sektorze przedsiębiorstw
</t>
    </r>
    <r>
      <rPr>
        <sz val="9"/>
        <color rgb="FF4D4D4D"/>
        <rFont val="Arial"/>
        <family val="2"/>
        <charset val="238"/>
      </rPr>
      <t>in enterprise sector</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</si>
  <si>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</si>
  <si>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wartość dodana brutto
</t>
    </r>
    <r>
      <rPr>
        <sz val="9"/>
        <color rgb="FF4D4D4D"/>
        <rFont val="Arial"/>
        <family val="2"/>
        <charset val="238"/>
      </rPr>
      <t>gross value added</t>
    </r>
  </si>
  <si>
    <r>
      <t xml:space="preserve">Przeciętne miesięczne wynagrodzenia
</t>
    </r>
    <r>
      <rPr>
        <sz val="9"/>
        <color rgb="FF4D4D4D"/>
        <rFont val="Arial"/>
        <family val="2"/>
        <charset val="238"/>
      </rPr>
      <t>Average monthly wages and salaries</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</si>
  <si>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</si>
  <si>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</si>
  <si>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t xml:space="preserve">   SELECTED INDICATORS FOR POLAND  </t>
  </si>
  <si>
    <r>
      <t xml:space="preserve">TABL. 45. </t>
    </r>
    <r>
      <rPr>
        <b/>
        <sz val="10"/>
        <rFont val="Arial"/>
        <family val="2"/>
        <charset val="238"/>
      </rPr>
      <t xml:space="preserve">WYBRANE WSKAŹNIKI OGÓLNOPOLSKIE  </t>
    </r>
  </si>
  <si>
    <t xml:space="preserve">BASIC DATA FOR POLAND </t>
  </si>
  <si>
    <t xml:space="preserve">PODSTAWOWE DANE OGÓLNOPOLSKIE </t>
  </si>
  <si>
    <t>a See methodological notes item 17. b See methodological notes item 16.</t>
  </si>
  <si>
    <t>C</t>
  </si>
  <si>
    <r>
      <t xml:space="preserve">górnictwo i wydobywanie 
</t>
    </r>
    <r>
      <rPr>
        <sz val="9"/>
        <color rgb="FF4D4D4D"/>
        <rFont val="Arial"/>
        <family val="2"/>
        <charset val="238"/>
      </rPr>
      <t>mining and quarrying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</si>
  <si>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</si>
  <si>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</si>
  <si>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</si>
  <si>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 xml:space="preserve">Wskaźnik cen
</t>
    </r>
    <r>
      <rPr>
        <sz val="9"/>
        <color rgb="FF4D4D4D"/>
        <rFont val="Arial"/>
        <family val="2"/>
        <charset val="238"/>
      </rPr>
      <t>Price indices</t>
    </r>
  </si>
  <si>
    <t xml:space="preserve">   SELECTED INDICATORS FOR POLAND (cont.)</t>
  </si>
  <si>
    <r>
      <t xml:space="preserve">TABL. 45. </t>
    </r>
    <r>
      <rPr>
        <b/>
        <sz val="10"/>
        <rFont val="Arial"/>
        <family val="2"/>
        <charset val="238"/>
      </rPr>
      <t>WYBRANE WSKAŹNIKI OGÓLNOPOLSKIE (cd.)</t>
    </r>
  </si>
  <si>
    <r>
      <t xml:space="preserve">pszenicy
</t>
    </r>
    <r>
      <rPr>
        <sz val="9"/>
        <color rgb="FF4D4D4D"/>
        <rFont val="Arial"/>
        <family val="2"/>
        <charset val="238"/>
      </rPr>
      <t>wheat</t>
    </r>
  </si>
  <si>
    <r>
      <t xml:space="preserve">żyta
</t>
    </r>
    <r>
      <rPr>
        <sz val="9"/>
        <color rgb="FF4D4D4D"/>
        <rFont val="Arial"/>
        <family val="2"/>
        <charset val="238"/>
      </rPr>
      <t>rye</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</si>
  <si>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</si>
  <si>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</si>
  <si>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</si>
  <si>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produkcji budowlano-
-montażowej
</t>
    </r>
    <r>
      <rPr>
        <sz val="9"/>
        <color rgb="FF4D4D4D"/>
        <rFont val="Arial"/>
        <family val="2"/>
        <charset val="238"/>
      </rPr>
      <t>of construction
and assembly production</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</si>
  <si>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</si>
  <si>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Średnia cena skupu 
za 1 dt w zł 
(bez siewnego)
</t>
    </r>
    <r>
      <rPr>
        <sz val="9"/>
        <color rgb="FF4D4D4D"/>
        <rFont val="Arial"/>
        <family val="2"/>
        <charset val="238"/>
      </rPr>
      <t>Average procurement price per 1 dt in PLN (excluding sowing seed)</t>
    </r>
  </si>
  <si>
    <r>
      <t xml:space="preserve">Wskaźnik cen (dok.)
</t>
    </r>
    <r>
      <rPr>
        <sz val="9"/>
        <color rgb="FF4D4D4D"/>
        <rFont val="Arial"/>
        <family val="2"/>
        <charset val="238"/>
      </rPr>
      <t>Price indices (cont.)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</si>
  <si>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</si>
  <si>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</si>
  <si>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</si>
  <si>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</si>
  <si>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</si>
  <si>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</si>
  <si>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 xml:space="preserve">TABL. 45. </t>
    </r>
    <r>
      <rPr>
        <b/>
        <sz val="10"/>
        <rFont val="Arial"/>
        <family val="2"/>
        <charset val="238"/>
      </rPr>
      <t>WYBRANE WSKAŹNIKI OGÓLNOPOLSKIE (dok.)</t>
    </r>
  </si>
  <si>
    <r>
      <t xml:space="preserve">produkcja sprzedana 
</t>
    </r>
    <r>
      <rPr>
        <sz val="9"/>
        <color rgb="FF4D4D4D"/>
        <rFont val="Arial"/>
        <family val="2"/>
        <charset val="238"/>
      </rPr>
      <t>sold production</t>
    </r>
  </si>
  <si>
    <r>
      <t xml:space="preserve">Budownictwo     </t>
    </r>
    <r>
      <rPr>
        <sz val="9"/>
        <color rgb="FF4D4D4D"/>
        <rFont val="Arial"/>
        <family val="2"/>
        <charset val="238"/>
      </rPr>
      <t>Construction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</si>
  <si>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</si>
  <si>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WOJEWÓDZTWA
</t>
    </r>
    <r>
      <rPr>
        <sz val="9"/>
        <color rgb="FF4D4D4D"/>
        <rFont val="Arial"/>
        <family val="2"/>
        <charset val="238"/>
      </rPr>
      <t>VOIVODSHIPS</t>
    </r>
  </si>
  <si>
    <r>
      <t xml:space="preserve">TABL. 46. </t>
    </r>
    <r>
      <rPr>
        <b/>
        <sz val="10"/>
        <rFont val="Arial"/>
        <family val="2"/>
        <charset val="238"/>
      </rPr>
      <t>PODSTAWOWE DANE O WOJEWÓDZTWACH (cd.)</t>
    </r>
  </si>
  <si>
    <t>part 7</t>
  </si>
  <si>
    <t>część 7</t>
  </si>
  <si>
    <t>part 6</t>
  </si>
  <si>
    <t>część 6</t>
  </si>
  <si>
    <t>part 5</t>
  </si>
  <si>
    <t>część 5</t>
  </si>
  <si>
    <t>part 4</t>
  </si>
  <si>
    <t>część 4</t>
  </si>
  <si>
    <t>part 3</t>
  </si>
  <si>
    <t>część 3</t>
  </si>
  <si>
    <t>part 2</t>
  </si>
  <si>
    <t>część 2</t>
  </si>
  <si>
    <t>part 1</t>
  </si>
  <si>
    <t>część 1</t>
  </si>
  <si>
    <t>Basic data on voivodships</t>
  </si>
  <si>
    <t>Podstawowe dane o województwach</t>
  </si>
  <si>
    <t>46.</t>
  </si>
  <si>
    <t>Wybrane wskaźniki ogólnopolskie</t>
  </si>
  <si>
    <t>45.</t>
  </si>
  <si>
    <t>BASIC DATA FOR POLAND</t>
  </si>
  <si>
    <t>44.</t>
  </si>
  <si>
    <t>43.</t>
  </si>
  <si>
    <t>42.</t>
  </si>
  <si>
    <t>41.</t>
  </si>
  <si>
    <t>40.</t>
  </si>
  <si>
    <t>39.</t>
  </si>
  <si>
    <t>38.</t>
  </si>
  <si>
    <t>37.</t>
  </si>
  <si>
    <t>36.</t>
  </si>
  <si>
    <t>35.</t>
  </si>
  <si>
    <t>Entities of the national economy in the REGON register by form of legal</t>
  </si>
  <si>
    <t>Podmioty gospodarki narodowej w rejestrze REGON według formy prawnej</t>
  </si>
  <si>
    <t>34.</t>
  </si>
  <si>
    <t>Entities of the national economy in the REGON register by sections</t>
  </si>
  <si>
    <t>Podmioty gospodarki narodowej w rejestrze REGON według sekcji</t>
  </si>
  <si>
    <t>33.</t>
  </si>
  <si>
    <t>NATIONAL ECONOMY ENTITIES</t>
  </si>
  <si>
    <t>Road traffic accidents</t>
  </si>
  <si>
    <t>Wypadki drogowe</t>
  </si>
  <si>
    <t>32.</t>
  </si>
  <si>
    <t>31.</t>
  </si>
  <si>
    <t>PUBLIC SAFETY</t>
  </si>
  <si>
    <t>BEZPIECZEŃSTWO PUBLICZNE</t>
  </si>
  <si>
    <t>Business tendency indicators</t>
  </si>
  <si>
    <t>Wskaźniki koniunktury gospodarczej</t>
  </si>
  <si>
    <t>30.</t>
  </si>
  <si>
    <t>Occupancy in tourist accomodation establishments</t>
  </si>
  <si>
    <t>Wykorzystanie turystycznych obiektów noclegowych</t>
  </si>
  <si>
    <t>29.</t>
  </si>
  <si>
    <t>Retail sales of goods by type of enterprise activity</t>
  </si>
  <si>
    <t>Sprzedaż detaliczna towarów według rodzajów działalności przedsiębiorstwa</t>
  </si>
  <si>
    <t>28.</t>
  </si>
  <si>
    <t>Sold production of construction</t>
  </si>
  <si>
    <t>Produkcja sprzedana budownictwa</t>
  </si>
  <si>
    <t>27.</t>
  </si>
  <si>
    <t>Production of selected products by PKWiU</t>
  </si>
  <si>
    <t>Produkcja wybranych wyrobów według PKWiU</t>
  </si>
  <si>
    <t>26.</t>
  </si>
  <si>
    <t>Sold production of industry</t>
  </si>
  <si>
    <t>Produkcja sprzedana przemysłu</t>
  </si>
  <si>
    <t>25.</t>
  </si>
  <si>
    <t>Procurement of major agricultural products</t>
  </si>
  <si>
    <t>Skup ważniejszych produktów rolnych</t>
  </si>
  <si>
    <t>24.</t>
  </si>
  <si>
    <t>Livestock</t>
  </si>
  <si>
    <t>Zwierzęta gospodarskie</t>
  </si>
  <si>
    <t>23.</t>
  </si>
  <si>
    <t>Dwellings</t>
  </si>
  <si>
    <t>Mieszkania</t>
  </si>
  <si>
    <t>22.</t>
  </si>
  <si>
    <t>Investment outlays</t>
  </si>
  <si>
    <t>Nakłady inwestycyjne</t>
  </si>
  <si>
    <t>21.</t>
  </si>
  <si>
    <t>Price relations in agriculture</t>
  </si>
  <si>
    <t>Relacje cen w rolnictwie</t>
  </si>
  <si>
    <t>20.</t>
  </si>
  <si>
    <t>Average marketplace prices received by farmers</t>
  </si>
  <si>
    <t>Przeciętne ceny uzyskiwane przez rolników na targowiskach</t>
  </si>
  <si>
    <t>19.</t>
  </si>
  <si>
    <t>Average procurement prices of major agricultural products</t>
  </si>
  <si>
    <t>Przeciętne ceny skupu ważniejszych produktów rolnych</t>
  </si>
  <si>
    <t>18.</t>
  </si>
  <si>
    <t>Price indices of consumer goods and services</t>
  </si>
  <si>
    <t>Wskaźniki cen towarów i usług konsumpcyjnych</t>
  </si>
  <si>
    <t>17.</t>
  </si>
  <si>
    <t>PRICES</t>
  </si>
  <si>
    <t>CENY</t>
  </si>
  <si>
    <t>Current assets and liabilities of enterprises by sections</t>
  </si>
  <si>
    <t>Aktywa obrotowe oraz zobowiązania przedsiębiorstw według sekcji</t>
  </si>
  <si>
    <t>16.</t>
  </si>
  <si>
    <t>Current assets and short-term and long-term liabilities of enterprises</t>
  </si>
  <si>
    <t>Aktywa obrotowe oraz zobowiązania krótko- i długoterminowe przedsiębiorstw</t>
  </si>
  <si>
    <t>15.</t>
  </si>
  <si>
    <t>Economic relations and composition of enterprises by obtained financial result</t>
  </si>
  <si>
    <t>Relacje ekonomiczne oraz struktura przedsiębiorstw według uzyskanych wyników finansowych</t>
  </si>
  <si>
    <t>14.</t>
  </si>
  <si>
    <t>III. Net financial result</t>
  </si>
  <si>
    <t>III. Wynik finansowy netto</t>
  </si>
  <si>
    <t>II. Gross financial result</t>
  </si>
  <si>
    <t>II. Wynik finansowy brutto</t>
  </si>
  <si>
    <t>I. Revenues, costs, financial result from sale</t>
  </si>
  <si>
    <t>I. Przychody, koszty, wynik finansowy ze sprzedaży</t>
  </si>
  <si>
    <t>Financial results of enterprises by sections</t>
  </si>
  <si>
    <t>Wyniki finansowe przedsiębiorstw według sekcji</t>
  </si>
  <si>
    <t>13.</t>
  </si>
  <si>
    <t>Financial results of enterprises</t>
  </si>
  <si>
    <t>Wyniki finansowe przedsiębiorstw</t>
  </si>
  <si>
    <t>12.</t>
  </si>
  <si>
    <t>Social benefits</t>
  </si>
  <si>
    <t>Świadczenia społeczne</t>
  </si>
  <si>
    <t>11.</t>
  </si>
  <si>
    <t>Average monthly gross wages and salaries in enterprise sector</t>
  </si>
  <si>
    <t>Przeciętne miesięczne wynagrodzenia brutto w sektorze przedsiębiorstw</t>
  </si>
  <si>
    <t>10.</t>
  </si>
  <si>
    <t>Unemployment – on the LFS basis</t>
  </si>
  <si>
    <t>Bezrobocie – na podstawie BAEL</t>
  </si>
  <si>
    <t>9.</t>
  </si>
  <si>
    <t>Economic activity of population aged 15–89 – on the LFS basis</t>
  </si>
  <si>
    <t>Aktywność ekonomiczna ludności w wieku 15–89 lat – na podstawie BAEL</t>
  </si>
  <si>
    <t>8.</t>
  </si>
  <si>
    <t>Registered unemployed persons by educational level, age, duration of unemployment and work seniority</t>
  </si>
  <si>
    <t>Bezrobotni zarejestrowani według poziomu wykształcenia, wieku, czasu pozostawania bez pracy i stażu pracy</t>
  </si>
  <si>
    <t>7.</t>
  </si>
  <si>
    <t>6.</t>
  </si>
  <si>
    <t>Registered unemployed persons and job offers</t>
  </si>
  <si>
    <t>Bezrobotni zarejestrowani i oferty pracy</t>
  </si>
  <si>
    <t>5.</t>
  </si>
  <si>
    <t>Average paid employment in enterprise sector</t>
  </si>
  <si>
    <t>Przeciętne zatrudnienie w sektorze przedsiębiorstw</t>
  </si>
  <si>
    <t>4.</t>
  </si>
  <si>
    <t>Employed persons in enterprise sector</t>
  </si>
  <si>
    <t>Pracujący w sektorze przedsiębiorstw</t>
  </si>
  <si>
    <t>3.</t>
  </si>
  <si>
    <t>LABOUR</t>
  </si>
  <si>
    <t>PRACA</t>
  </si>
  <si>
    <t>Population and vital statistics</t>
  </si>
  <si>
    <t>Stan i ruch naturalny ludności</t>
  </si>
  <si>
    <t>2.</t>
  </si>
  <si>
    <t>Selected data on voivodship</t>
  </si>
  <si>
    <t>Wybrane dane o województwie</t>
  </si>
  <si>
    <t>1.</t>
  </si>
  <si>
    <t>SELECTED VOIVODSHIP’S INDICATORS</t>
  </si>
  <si>
    <t>WYBRANE WSKAŹNIKI WOJEWÓDZKIE</t>
  </si>
  <si>
    <t>LIST OF TABLES</t>
  </si>
  <si>
    <t>SPIS TABLIC</t>
  </si>
  <si>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(dok.)</t>
    </r>
  </si>
  <si>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Dane dotyczą pełnej zbiorowości.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</si>
  <si>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</si>
  <si>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t xml:space="preserve">Górnictwo i wydobywanie </t>
  </si>
  <si>
    <t xml:space="preserve">Mining and quarrying </t>
  </si>
  <si>
    <r>
      <t xml:space="preserve">Wytwarzanie i zaopatrywanie w energię elektryczną, gaz, parę wodną i gorącą wodę </t>
    </r>
    <r>
      <rPr>
        <vertAlign val="superscript"/>
        <sz val="9"/>
        <rFont val="Symbol"/>
        <family val="1"/>
        <charset val="2"/>
      </rPr>
      <t>D</t>
    </r>
  </si>
  <si>
    <r>
      <t xml:space="preserve">Dostawa wody; gospodarowanie ściekami i odpadami; rekultywacja </t>
    </r>
    <r>
      <rPr>
        <vertAlign val="superscript"/>
        <sz val="9"/>
        <rFont val="Symbol"/>
        <family val="1"/>
        <charset val="2"/>
      </rPr>
      <t>D</t>
    </r>
  </si>
  <si>
    <t>Water supply; sewerage, waste management and remediation activities</t>
  </si>
  <si>
    <t xml:space="preserve">a Stan w końcu okresu. b Zarejestrowane w rejestrze REGON; bez osób prowadzących gospodarstwa indywidualne w rolnictwie. c Patrz wyjaśnienia metodologiczne pkt 4. d Zgłoszone w ciągu miesiąca. </t>
  </si>
  <si>
    <t xml:space="preserve">a Patrz wyjaśnienia metodologiczne pkt 1. b Stan w końcu okresu. c Różnica między liczbą urodzeń żywych i liczbą zgonów w danym okresie. d Dzieci w wieku poniżej 1 roku. e Na 1000 urodzeń żywych.     </t>
  </si>
  <si>
    <t xml:space="preserve">a Patrz wyjaśnienia metodologiczne pkt 4. b W ciągu miesiąca. </t>
  </si>
  <si>
    <t xml:space="preserve">a Patrz wyjaśnienia metodologiczne pkt 8. b Przeciętna miesięczna. </t>
  </si>
  <si>
    <t xml:space="preserve">a Patrz uwagi ogólne pkt 11 i wyjaśnienia metodologiczne pkt 23 i 24. </t>
  </si>
  <si>
    <t>a Patrz wyjaśnienia metodologiczne pkt 17. b Patrz wyjaśnienia metodologiczne pkt 16.</t>
  </si>
  <si>
    <t xml:space="preserve">a Patrz wyjaśnienia metodologiczne pkt. 1. b Różnica między liczbą urodzeń żywych i liczbą zgonów w danym okresie. c Dzieci w wieku poniżej 1 roku. d Na 1000 urodzeń żywych. </t>
  </si>
  <si>
    <t xml:space="preserve">a Data include cattle, calves, pigs, sheep, horses and poultry. b In post-slaugther warm weight; dynamics are given in comparable conditions, i.e. after change of conversion rates from January 2018.  c See methodological notes item 20. </t>
  </si>
  <si>
    <t xml:space="preserve">a Patrz wyjaśnienia metodologiczne pkt 25. b Wskaźniki dynamiki obliczono na podstawie wartości w cenach bieżących. </t>
  </si>
  <si>
    <t>a See methodological notes item 25. b Index numbers are calculated on the basis of value at current prices.</t>
  </si>
  <si>
    <t xml:space="preserve">a Patrz wyjaśnienia metodologiczne pkt 20. </t>
  </si>
  <si>
    <t xml:space="preserve">a See methodological notes item 20. </t>
  </si>
  <si>
    <t xml:space="preserve">a Patrz wyjaśnienia metodologiczne pkt 22. </t>
  </si>
  <si>
    <t xml:space="preserve">a See methodological notes item 22. </t>
  </si>
  <si>
    <t xml:space="preserve">a Patrz uwagi ogólne pkt 11 i wyjaśnienia metodologiczne pkt 25 i 26. </t>
  </si>
  <si>
    <t>a See general notes item 11 and methodological notes item 25 and 26.</t>
  </si>
  <si>
    <t>a Patrz wyjaśnienia metodologiczne pkt 27. b Z wyłączeniem brykietów i podobnych paliw stałych. c W stanie ciekłym lub gazowym. d Bez drobiowych.</t>
  </si>
  <si>
    <t>a See methodological notes item 27. b Excluding coal briquettes and similar solid fuels. c In liquid  or gas state. d Excluding poultry.</t>
  </si>
  <si>
    <t>a Patrz wyjaśnienia metodologiczne pkt 27. b Z wyłączeniem obuwia sportowego, obuwia z metalowym noskiem ochronnym oraz obuwia specjalnego różnego typu (łącznie z obuwiem ze spodem z drewna). c W formach podstawowych. d Beton gotowy do wylania. e Łącznie z ich ościeżnicami i progami.</t>
  </si>
  <si>
    <t>a See methodological notes item 27. b Excluding sports footwear, footwear incorporating a protective metal toe-cap and miscellaneous special footwear (including footwear with wooden outer soles). c In basic forms. d Concrete ready for covering. e Including their frames and thresholds.</t>
  </si>
  <si>
    <t>a Patrz wyjaśnienia metodologiczne pkt 25 i 26. b Wskaźniki dynamiki obliczono na podstawie wartości w cenach bieżących. c Bez podwykonawców.</t>
  </si>
  <si>
    <t>a See methodological notes item 25 and 26. b Index numbers are calculated on the basis of value at current prices. c Excluding sub-contractors.</t>
  </si>
  <si>
    <t xml:space="preserve">a Dane opracowano z uwzględnieniem imputacji dla jednostek, które odmówiły udziału w badaniu. Dane dotyczą obiektów posiadających 10 lub więcej miejsc noclegowych; patrz wyjaśnienia metodologiczne pkt 29. </t>
  </si>
  <si>
    <t>a Data were compiled including imputation for units which refused to participate in the survey. Data concern establishments with 10 or more bed places; see methodological notes item 29.</t>
  </si>
  <si>
    <t>a Patrz wyjaśnienia metodologiczne pkt. 30.</t>
  </si>
  <si>
    <t xml:space="preserve">a See methodological notes item 30.   </t>
  </si>
  <si>
    <r>
      <t>a See methodological notes item 30. b Excluding division "Wholesale trade</t>
    </r>
    <r>
      <rPr>
        <vertAlign val="superscript"/>
        <sz val="9"/>
        <color rgb="FF4D4D4D"/>
        <rFont val="Arial CE"/>
      </rPr>
      <t>∆</t>
    </r>
    <r>
      <rPr>
        <sz val="9"/>
        <color rgb="FF4D4D4D"/>
        <rFont val="Arial CE"/>
      </rPr>
      <t>".</t>
    </r>
  </si>
  <si>
    <t>a Patrz wyjaśnienia metodologiczne pkt 22.</t>
  </si>
  <si>
    <t>a Patrz wyjaśnienia metodologiczne pkt 25.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</si>
  <si>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25.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</si>
  <si>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W podziale na kategorie bezrobotnych 1 osoba może być wykazana więcej niż jeden raz; patrz wyjaśnienia metodologiczne pkt 4. </t>
  </si>
  <si>
    <t>a Patrz wyjaśnienia metodologiczne pkt 20.</t>
  </si>
  <si>
    <t>a See methodological notes item 20.</t>
  </si>
  <si>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</si>
  <si>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</si>
  <si>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razem
</t>
    </r>
    <r>
      <rPr>
        <sz val="9"/>
        <color theme="1" tint="0.34998626667073579"/>
        <rFont val="Arial"/>
        <family val="2"/>
        <charset val="238"/>
      </rPr>
      <t xml:space="preserve">total </t>
    </r>
  </si>
  <si>
    <r>
      <t xml:space="preserve">ogółem
</t>
    </r>
    <r>
      <rPr>
        <sz val="9"/>
        <color theme="1" tint="0.34998626667073579"/>
        <rFont val="Arial"/>
        <family val="2"/>
        <charset val="238"/>
      </rPr>
      <t xml:space="preserve">total </t>
    </r>
    <r>
      <rPr>
        <sz val="9"/>
        <rFont val="Arial"/>
        <family val="2"/>
        <charset val="238"/>
      </rPr>
      <t xml:space="preserve">    </t>
    </r>
  </si>
  <si>
    <r>
      <t xml:space="preserve">górnictwo
i wydobywanie 
</t>
    </r>
    <r>
      <rPr>
        <sz val="9"/>
        <color theme="1" tint="0.249977111117893"/>
        <rFont val="Arial"/>
        <family val="2"/>
        <charset val="238"/>
      </rPr>
      <t>mining and quarrying</t>
    </r>
  </si>
  <si>
    <r>
      <t xml:space="preserve">budownictwo      </t>
    </r>
    <r>
      <rPr>
        <sz val="9"/>
        <color rgb="FF4D4D4D"/>
        <rFont val="Arial"/>
        <family val="2"/>
        <charset val="238"/>
      </rPr>
      <t>construction</t>
    </r>
  </si>
  <si>
    <r>
      <t>przemysł</t>
    </r>
    <r>
      <rPr>
        <vertAlign val="superscript"/>
        <sz val="9"/>
        <rFont val="Arial"/>
        <family val="2"/>
        <charset val="238"/>
      </rPr>
      <t xml:space="preserve">a </t>
    </r>
    <r>
      <rPr>
        <sz val="9"/>
        <rFont val="Arial"/>
        <family val="2"/>
        <charset val="238"/>
      </rPr>
      <t>(dok.)</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industry</t>
    </r>
    <r>
      <rPr>
        <vertAlign val="superscript"/>
        <sz val="9"/>
        <color theme="1" tint="0.34998626667073579"/>
        <rFont val="Arial"/>
        <family val="2"/>
        <charset val="238"/>
      </rPr>
      <t>a</t>
    </r>
    <r>
      <rPr>
        <sz val="9"/>
        <color theme="1" tint="0.34998626667073579"/>
        <rFont val="Arial"/>
        <family val="2"/>
        <charset val="238"/>
      </rPr>
      <t xml:space="preserve"> (cont.)  </t>
    </r>
  </si>
  <si>
    <r>
      <t xml:space="preserve">przetwórstwo przmysłowe (dok.)
</t>
    </r>
    <r>
      <rPr>
        <sz val="9"/>
        <color theme="1" tint="0.34998626667073579"/>
        <rFont val="Arial"/>
        <family val="2"/>
        <charset val="238"/>
      </rPr>
      <t>manufacturing (cont.)</t>
    </r>
  </si>
  <si>
    <r>
      <t>przemysł</t>
    </r>
    <r>
      <rPr>
        <vertAlign val="superscript"/>
        <sz val="9"/>
        <color rgb="FF000000"/>
        <rFont val="Arial"/>
      </rPr>
      <t xml:space="preserve">a     </t>
    </r>
    <r>
      <rPr>
        <sz val="9"/>
        <color rgb="FF4D4D4D"/>
        <rFont val="Arial"/>
      </rPr>
      <t>industry</t>
    </r>
    <r>
      <rPr>
        <vertAlign val="superscript"/>
        <sz val="9"/>
        <color rgb="FF4D4D4D"/>
        <rFont val="Arial"/>
      </rPr>
      <t>a</t>
    </r>
  </si>
  <si>
    <r>
      <t xml:space="preserve">TABL. 3. </t>
    </r>
    <r>
      <rPr>
        <b/>
        <sz val="10"/>
        <rFont val="Arial"/>
        <family val="2"/>
        <charset val="238"/>
      </rPr>
      <t>PRACUJĄCY W SEKTORZE PRZEDSIĘBIORSTW (dok.)</t>
    </r>
  </si>
  <si>
    <r>
      <t xml:space="preserve">razem
</t>
    </r>
    <r>
      <rPr>
        <sz val="9"/>
        <color theme="1" tint="0.34998626667073579"/>
        <rFont val="Arial"/>
        <family val="2"/>
        <charset val="238"/>
      </rPr>
      <t>total</t>
    </r>
  </si>
  <si>
    <r>
      <t xml:space="preserve">Trzoda chlewna
</t>
    </r>
    <r>
      <rPr>
        <sz val="9"/>
        <color rgb="FF4D4D4D"/>
        <rFont val="Arial"/>
      </rPr>
      <t>Pigs</t>
    </r>
  </si>
  <si>
    <t>a Patrz wyjaśnienia metodyczne pkt 24.</t>
  </si>
  <si>
    <t>a See methodological notes item 24.</t>
  </si>
  <si>
    <r>
      <t xml:space="preserve">Ogółem
</t>
    </r>
    <r>
      <rPr>
        <sz val="9"/>
        <color theme="1" tint="0.34998626667073579"/>
        <rFont val="Arial"/>
        <family val="2"/>
        <charset val="238"/>
      </rPr>
      <t>Grand total</t>
    </r>
  </si>
  <si>
    <r>
      <t xml:space="preserve">Górnictwo
i wydobywanie
</t>
    </r>
    <r>
      <rPr>
        <sz val="9"/>
        <color theme="1" tint="0.249977111117893"/>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</si>
  <si>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</si>
  <si>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</si>
  <si>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</si>
  <si>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Mięso wołowe 
i cielęce świeże
lub chłodzone
</t>
    </r>
    <r>
      <rPr>
        <sz val="9"/>
        <color rgb="FF7D7D7D"/>
        <rFont val="Arial"/>
        <family val="2"/>
        <charset val="238"/>
      </rPr>
      <t xml:space="preserve">Beef and veal
fresh or chilled </t>
    </r>
  </si>
  <si>
    <r>
      <t xml:space="preserve">Mięso wieprzowe
 świeże 
lub chłodzone
</t>
    </r>
    <r>
      <rPr>
        <sz val="9"/>
        <color rgb="FF7D7D7D"/>
        <rFont val="Arial"/>
        <family val="2"/>
        <charset val="238"/>
      </rPr>
      <t>Pork fresh
or chilled</t>
    </r>
  </si>
  <si>
    <r>
      <t>Wędliny 
i kiełbasy</t>
    </r>
    <r>
      <rPr>
        <vertAlign val="superscript"/>
        <sz val="7"/>
        <color indexed="8"/>
        <rFont val="Arial"/>
        <family val="2"/>
        <charset val="238"/>
      </rPr>
      <t xml:space="preserve">d 
</t>
    </r>
    <r>
      <rPr>
        <sz val="9"/>
        <color rgb="FF7D7D7D"/>
        <rFont val="Arial"/>
        <family val="2"/>
        <charset val="238"/>
      </rPr>
      <t>Cured meat 
products</t>
    </r>
    <r>
      <rPr>
        <vertAlign val="superscript"/>
        <sz val="9"/>
        <color rgb="FF7D7D7D"/>
        <rFont val="Arial"/>
        <family val="2"/>
        <charset val="238"/>
      </rPr>
      <t>d</t>
    </r>
    <r>
      <rPr>
        <sz val="9"/>
        <color indexed="8"/>
        <rFont val="Arial"/>
        <family val="2"/>
        <charset val="238"/>
      </rPr>
      <t xml:space="preserve">
 </t>
    </r>
  </si>
  <si>
    <r>
      <t xml:space="preserve">portfel zamówień krajowych i zagranicznych
</t>
    </r>
    <r>
      <rPr>
        <sz val="9"/>
        <color rgb="FF4D4D4D"/>
        <rFont val="Arial CE"/>
      </rPr>
      <t>domestic and foreign order-books</t>
    </r>
  </si>
  <si>
    <r>
      <t xml:space="preserve">Pieczywo świeże 
w tonach
</t>
    </r>
    <r>
      <rPr>
        <sz val="9"/>
        <color rgb="FF7D7D7D"/>
        <rFont val="Arial"/>
        <family val="2"/>
        <charset val="238"/>
      </rPr>
      <t>Bakery products 
in tonnes</t>
    </r>
    <r>
      <rPr>
        <sz val="9"/>
        <color indexed="8"/>
        <rFont val="Arial"/>
        <family val="2"/>
        <charset val="238"/>
      </rPr>
      <t xml:space="preserve">
</t>
    </r>
  </si>
  <si>
    <r>
      <t xml:space="preserve">Obuwie łącznie z gumowym
</t>
    </r>
    <r>
      <rPr>
        <sz val="9"/>
        <color rgb="FF7D7D7D"/>
        <rFont val="Arial"/>
        <family val="2"/>
        <charset val="238"/>
      </rPr>
      <t>Footwear (including rubber)</t>
    </r>
  </si>
  <si>
    <r>
      <t>Obuwie z wierzchami wykonanymi ze skóry</t>
    </r>
    <r>
      <rPr>
        <vertAlign val="superscript"/>
        <sz val="7"/>
        <color indexed="8"/>
        <rFont val="Arial"/>
        <family val="2"/>
        <charset val="238"/>
      </rPr>
      <t>b</t>
    </r>
    <r>
      <rPr>
        <sz val="7"/>
        <color indexed="8"/>
        <rFont val="Arial"/>
        <family val="2"/>
        <charset val="238"/>
      </rPr>
      <t xml:space="preserve">
</t>
    </r>
    <r>
      <rPr>
        <sz val="9"/>
        <color rgb="FF7D7D7D"/>
        <rFont val="Arial"/>
        <family val="2"/>
        <charset val="238"/>
      </rPr>
      <t>Footwear with leather uppers</t>
    </r>
    <r>
      <rPr>
        <vertAlign val="superscript"/>
        <sz val="9"/>
        <color rgb="FF7D7D7D"/>
        <rFont val="Arial"/>
        <family val="2"/>
        <charset val="238"/>
      </rPr>
      <t>b</t>
    </r>
    <r>
      <rPr>
        <sz val="9"/>
        <color rgb="FF7D7D7D"/>
        <rFont val="Arial"/>
        <family val="2"/>
        <charset val="238"/>
      </rPr>
      <t xml:space="preserve"> </t>
    </r>
  </si>
  <si>
    <r>
      <t xml:space="preserve">Przedsiębiorstwa państwowe
</t>
    </r>
    <r>
      <rPr>
        <sz val="9"/>
        <color theme="1" tint="0.34998626667073579"/>
        <rFont val="Arial"/>
        <family val="2"/>
        <charset val="238"/>
      </rPr>
      <t>State owned enterprises</t>
    </r>
  </si>
  <si>
    <r>
      <t xml:space="preserve">małżeństwa </t>
    </r>
    <r>
      <rPr>
        <sz val="9"/>
        <color rgb="FF4D4D4D"/>
        <rFont val="Arial"/>
      </rPr>
      <t xml:space="preserve">marriages </t>
    </r>
  </si>
  <si>
    <r>
      <t xml:space="preserve">zgony
</t>
    </r>
    <r>
      <rPr>
        <sz val="9"/>
        <color rgb="FF4D4D4D"/>
        <rFont val="Arial"/>
      </rPr>
      <t xml:space="preserve">deaths </t>
    </r>
  </si>
  <si>
    <r>
      <t>przyrost naturalny</t>
    </r>
    <r>
      <rPr>
        <vertAlign val="superscript"/>
        <sz val="9"/>
        <color rgb="FF000000"/>
        <rFont val="Arial"/>
      </rPr>
      <t xml:space="preserve"> b </t>
    </r>
    <r>
      <rPr>
        <sz val="9"/>
        <color rgb="FF4D4D4D"/>
        <rFont val="Arial"/>
      </rPr>
      <t>natural
increase</t>
    </r>
    <r>
      <rPr>
        <vertAlign val="superscript"/>
        <sz val="9"/>
        <color rgb="FF4D4D4D"/>
        <rFont val="Arial"/>
      </rPr>
      <t xml:space="preserve"> b </t>
    </r>
  </si>
  <si>
    <r>
      <t xml:space="preserve">urodzenia żywe 
</t>
    </r>
    <r>
      <rPr>
        <sz val="9"/>
        <color rgb="FF4D4D4D"/>
        <rFont val="Arial"/>
      </rPr>
      <t xml:space="preserve">live births </t>
    </r>
  </si>
  <si>
    <r>
      <t>Gaz ziemny</t>
    </r>
    <r>
      <rPr>
        <vertAlign val="superscript"/>
        <sz val="7"/>
        <color indexed="8"/>
        <rFont val="Arial"/>
        <family val="2"/>
        <charset val="238"/>
      </rPr>
      <t xml:space="preserve">c
</t>
    </r>
    <r>
      <rPr>
        <sz val="9"/>
        <color rgb="FF000000"/>
        <rFont val="Arial"/>
        <family val="2"/>
        <charset val="238"/>
      </rPr>
      <t>w dam</t>
    </r>
    <r>
      <rPr>
        <vertAlign val="superscript"/>
        <sz val="9"/>
        <color rgb="FF000000"/>
        <rFont val="Arial"/>
        <family val="2"/>
        <charset val="238"/>
      </rPr>
      <t>3</t>
    </r>
    <r>
      <rPr>
        <vertAlign val="superscript"/>
        <sz val="7"/>
        <color indexed="8"/>
        <rFont val="Arial"/>
        <family val="2"/>
        <charset val="238"/>
      </rPr>
      <t xml:space="preserve">
</t>
    </r>
    <r>
      <rPr>
        <sz val="9"/>
        <color rgb="FF7D7D7D"/>
        <rFont val="Arial"/>
        <family val="2"/>
        <charset val="238"/>
      </rPr>
      <t>Natural gas</t>
    </r>
    <r>
      <rPr>
        <vertAlign val="superscript"/>
        <sz val="9"/>
        <color rgb="FF7D7D7D"/>
        <rFont val="Arial"/>
        <family val="2"/>
        <charset val="238"/>
      </rPr>
      <t>c</t>
    </r>
    <r>
      <rPr>
        <sz val="9"/>
        <color rgb="FF7D7D7D"/>
        <rFont val="Arial"/>
        <family val="2"/>
        <charset val="238"/>
      </rPr>
      <t xml:space="preserve"> 
in  dam</t>
    </r>
    <r>
      <rPr>
        <vertAlign val="superscript"/>
        <sz val="9"/>
        <color rgb="FF7D7D7D"/>
        <rFont val="Arial"/>
        <family val="2"/>
        <charset val="238"/>
      </rPr>
      <t xml:space="preserve">3  </t>
    </r>
    <r>
      <rPr>
        <sz val="9"/>
        <color rgb="FF7D7D7D"/>
        <rFont val="Arial"/>
        <family val="2"/>
        <charset val="238"/>
      </rPr>
      <t xml:space="preserve">   </t>
    </r>
    <r>
      <rPr>
        <sz val="9"/>
        <color indexed="8"/>
        <rFont val="Arial"/>
        <family val="2"/>
        <charset val="238"/>
      </rPr>
      <t xml:space="preserve">  </t>
    </r>
  </si>
  <si>
    <t xml:space="preserve">a Patrz wyjaśnienia metodologiczne pkt 21; wskaźniki dynamiki obliczono na podstawie wartości w cenach bieżących. </t>
  </si>
  <si>
    <t xml:space="preserve">a See methodological notes item 21; indices are calculated on the basis of value at current prices. </t>
  </si>
  <si>
    <r>
      <t xml:space="preserve">urodzenia żywe
</t>
    </r>
    <r>
      <rPr>
        <sz val="9"/>
        <color rgb="FF4D4D4D"/>
        <rFont val="Arial"/>
      </rPr>
      <t>live births</t>
    </r>
  </si>
  <si>
    <r>
      <t>Podmioty
gospodarki 
narodowej</t>
    </r>
    <r>
      <rPr>
        <vertAlign val="superscript"/>
        <sz val="9"/>
        <color rgb="FF000000"/>
        <rFont val="Arial"/>
      </rPr>
      <t xml:space="preserve"> ab</t>
    </r>
    <r>
      <rPr>
        <sz val="9"/>
        <color rgb="FF000000"/>
        <rFont val="Arial"/>
      </rPr>
      <t xml:space="preserve"> 
w tys. 
</t>
    </r>
    <r>
      <rPr>
        <sz val="9"/>
        <color rgb="FF4D4D4D"/>
        <rFont val="Arial"/>
      </rPr>
      <t>Entities of the national economy</t>
    </r>
    <r>
      <rPr>
        <vertAlign val="superscript"/>
        <sz val="9"/>
        <color rgb="FF4D4D4D"/>
        <rFont val="Arial"/>
      </rPr>
      <t xml:space="preserve"> ab</t>
    </r>
    <r>
      <rPr>
        <sz val="9"/>
        <color rgb="FF4D4D4D"/>
        <rFont val="Arial"/>
      </rPr>
      <t xml:space="preserve">
in thousands</t>
    </r>
  </si>
  <si>
    <t xml:space="preserve">a Obejmuje bydło, cielęta, trzodę chlewną, owce, konie i drób. b W wadze poubojowej ciepłej; wskaźniki dynamiki podano w warunkach porównywalnych, tj. po zmianie - od stycznia 2018 r. - wskaźników przeliczeniowych. c Patrz wyjaśnienia metodologiczne pkt 20. </t>
  </si>
  <si>
    <r>
      <t xml:space="preserve">TABL. 35. </t>
    </r>
    <r>
      <rPr>
        <b/>
        <sz val="10"/>
        <color rgb="FF000000"/>
        <rFont val="Arial"/>
      </rPr>
      <t>LUDNOŚĆ W 2024 R.</t>
    </r>
  </si>
  <si>
    <t xml:space="preserve">   POPULATION IN 2024</t>
  </si>
  <si>
    <r>
      <t xml:space="preserve">TABL. 35. </t>
    </r>
    <r>
      <rPr>
        <b/>
        <sz val="10"/>
        <color rgb="FF000000"/>
        <rFont val="Arial"/>
      </rPr>
      <t>LUDNOŚĆ W 2024 R. (cd.)</t>
    </r>
  </si>
  <si>
    <t xml:space="preserve">   POPULATION IN 2024 (cont.)</t>
  </si>
  <si>
    <r>
      <t xml:space="preserve">TABL. 35. </t>
    </r>
    <r>
      <rPr>
        <b/>
        <sz val="10"/>
        <color rgb="FF000000"/>
        <rFont val="Arial"/>
      </rPr>
      <t>LUDNOŚĆ W 2024 R. (dok.)</t>
    </r>
  </si>
  <si>
    <r>
      <t>niemowląt</t>
    </r>
    <r>
      <rPr>
        <vertAlign val="superscript"/>
        <sz val="9"/>
        <color rgb="FF000000"/>
        <rFont val="Arial"/>
      </rPr>
      <t xml:space="preserve"> bc</t>
    </r>
    <r>
      <rPr>
        <sz val="9"/>
        <color rgb="FF000000"/>
        <rFont val="Arial"/>
      </rPr>
      <t xml:space="preserve">
</t>
    </r>
    <r>
      <rPr>
        <sz val="9"/>
        <color rgb="FF4D4D4D"/>
        <rFont val="Arial"/>
      </rPr>
      <t>infants</t>
    </r>
    <r>
      <rPr>
        <vertAlign val="superscript"/>
        <sz val="9"/>
        <color rgb="FF4D4D4D"/>
        <rFont val="Arial"/>
      </rPr>
      <t xml:space="preserve"> bc</t>
    </r>
  </si>
  <si>
    <r>
      <t>niemowląt</t>
    </r>
    <r>
      <rPr>
        <vertAlign val="superscript"/>
        <sz val="9"/>
        <color rgb="FF000000"/>
        <rFont val="Arial"/>
      </rPr>
      <t xml:space="preserve"> b</t>
    </r>
    <r>
      <rPr>
        <sz val="9"/>
        <color rgb="FF000000"/>
        <rFont val="Arial"/>
      </rPr>
      <t xml:space="preserve">
</t>
    </r>
    <r>
      <rPr>
        <sz val="9"/>
        <color rgb="FF4D4D4D"/>
        <rFont val="Arial"/>
      </rPr>
      <t>infants</t>
    </r>
    <r>
      <rPr>
        <vertAlign val="superscript"/>
        <sz val="9"/>
        <color rgb="FF4D4D4D"/>
        <rFont val="Arial"/>
      </rPr>
      <t xml:space="preserve"> b</t>
    </r>
  </si>
  <si>
    <t>Ludność w 2024 r.</t>
  </si>
  <si>
    <t>Population in 2024</t>
  </si>
  <si>
    <r>
      <t>w tysiącach złotych    </t>
    </r>
    <r>
      <rPr>
        <sz val="9"/>
        <color rgb="FF4D4D4D"/>
        <rFont val="Arial"/>
        <family val="2"/>
        <charset val="238"/>
      </rPr>
      <t> in thousand PLN</t>
    </r>
    <r>
      <rPr>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</si>
  <si>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</si>
  <si>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</si>
  <si>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</si>
  <si>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 xml:space="preserve">Stopa bezrobocia   </t>
    </r>
    <r>
      <rPr>
        <sz val="9"/>
        <color rgb="FF4D4D4D"/>
        <rFont val="Arial"/>
        <family val="2"/>
        <charset val="238"/>
      </rPr>
      <t>Unemployment rate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</si>
  <si>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</si>
  <si>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z ogółem     </t>
    </r>
    <r>
      <rPr>
        <sz val="9"/>
        <color rgb="FF4D4D4D"/>
        <rFont val="Arial"/>
        <family val="2"/>
        <charset val="238"/>
      </rPr>
      <t>of total</t>
    </r>
  </si>
  <si>
    <r>
      <t xml:space="preserve">mężczyźni
</t>
    </r>
    <r>
      <rPr>
        <sz val="9"/>
        <color rgb="FF4D4D4D"/>
        <rFont val="Arial"/>
        <family val="2"/>
        <charset val="238"/>
      </rPr>
      <t>males</t>
    </r>
  </si>
  <si>
    <r>
      <t xml:space="preserve">kobiety
</t>
    </r>
    <r>
      <rPr>
        <sz val="9"/>
        <color rgb="FF4D4D4D"/>
        <rFont val="Arial"/>
        <family val="2"/>
        <charset val="238"/>
      </rPr>
      <t>females</t>
    </r>
  </si>
  <si>
    <r>
      <t xml:space="preserve">z ogółem    </t>
    </r>
    <r>
      <rPr>
        <sz val="9"/>
        <color rgb="FF4D4D4D"/>
        <rFont val="Arial"/>
        <family val="2"/>
        <charset val="238"/>
      </rPr>
      <t xml:space="preserve"> of total</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</si>
  <si>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</si>
  <si>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</si>
  <si>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</si>
  <si>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</si>
  <si>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Tworzywa sztuczne</t>
    </r>
    <r>
      <rPr>
        <vertAlign val="superscript"/>
        <sz val="9"/>
        <color indexed="8"/>
        <rFont val="Arial"/>
        <family val="2"/>
        <charset val="238"/>
      </rPr>
      <t xml:space="preserve">c
</t>
    </r>
    <r>
      <rPr>
        <sz val="9"/>
        <color rgb="FF7D7D7D"/>
        <rFont val="Arial"/>
        <family val="2"/>
        <charset val="238"/>
      </rPr>
      <t>Plastics</t>
    </r>
    <r>
      <rPr>
        <vertAlign val="superscript"/>
        <sz val="9"/>
        <color rgb="FF7D7D7D"/>
        <rFont val="Arial"/>
        <family val="2"/>
        <charset val="238"/>
      </rPr>
      <t xml:space="preserve">c </t>
    </r>
  </si>
  <si>
    <r>
      <t>Farby i lakiery</t>
    </r>
    <r>
      <rPr>
        <vertAlign val="superscript"/>
        <sz val="9"/>
        <color indexed="8"/>
        <rFont val="Arial"/>
        <family val="2"/>
        <charset val="238"/>
      </rPr>
      <t>∆</t>
    </r>
    <r>
      <rPr>
        <sz val="9"/>
        <color indexed="8"/>
        <rFont val="Arial"/>
        <family val="2"/>
        <charset val="238"/>
      </rPr>
      <t xml:space="preserve"> 
</t>
    </r>
    <r>
      <rPr>
        <sz val="9"/>
        <color rgb="FF7D7D7D"/>
        <rFont val="Arial"/>
        <family val="2"/>
        <charset val="238"/>
      </rPr>
      <t>Paints and varnishes</t>
    </r>
    <r>
      <rPr>
        <vertAlign val="superscript"/>
        <sz val="9"/>
        <color rgb="FF7D7D7D"/>
        <rFont val="Arial"/>
        <family val="2"/>
        <charset val="238"/>
      </rPr>
      <t>∆</t>
    </r>
    <r>
      <rPr>
        <sz val="9"/>
        <color rgb="FF7D7D7D"/>
        <rFont val="Arial"/>
        <family val="2"/>
        <charset val="238"/>
      </rPr>
      <t xml:space="preserve">    </t>
    </r>
  </si>
  <si>
    <r>
      <t>Okna i drzwi z drewna</t>
    </r>
    <r>
      <rPr>
        <vertAlign val="superscript"/>
        <sz val="9"/>
        <rFont val="Arial"/>
        <family val="2"/>
        <charset val="238"/>
      </rPr>
      <t>e</t>
    </r>
    <r>
      <rPr>
        <sz val="9"/>
        <rFont val="Arial"/>
        <family val="2"/>
        <charset val="238"/>
      </rPr>
      <t xml:space="preserve"> w m</t>
    </r>
    <r>
      <rPr>
        <vertAlign val="superscript"/>
        <sz val="9"/>
        <rFont val="Arial"/>
        <family val="2"/>
        <charset val="238"/>
      </rPr>
      <t xml:space="preserve">2
</t>
    </r>
    <r>
      <rPr>
        <sz val="9"/>
        <color rgb="FF7D7D7D"/>
        <rFont val="Arial"/>
        <family val="2"/>
        <charset val="238"/>
      </rPr>
      <t>Windows and doors made of wood</t>
    </r>
    <r>
      <rPr>
        <vertAlign val="superscript"/>
        <sz val="9"/>
        <color rgb="FF7D7D7D"/>
        <rFont val="Arial"/>
        <family val="2"/>
        <charset val="238"/>
      </rPr>
      <t>e</t>
    </r>
    <r>
      <rPr>
        <sz val="9"/>
        <color rgb="FF7D7D7D"/>
        <rFont val="Arial"/>
        <family val="2"/>
        <charset val="238"/>
      </rPr>
      <t xml:space="preserve"> in m</t>
    </r>
    <r>
      <rPr>
        <vertAlign val="superscript"/>
        <sz val="9"/>
        <color rgb="FF7D7D7D"/>
        <rFont val="Arial"/>
        <family val="2"/>
        <charset val="238"/>
      </rPr>
      <t>2</t>
    </r>
  </si>
  <si>
    <r>
      <t xml:space="preserve">w tonach 
</t>
    </r>
    <r>
      <rPr>
        <sz val="9"/>
        <color rgb="FF7D7D7D"/>
        <rFont val="Arial"/>
        <family val="2"/>
        <charset val="238"/>
      </rPr>
      <t>in tonnes</t>
    </r>
  </si>
  <si>
    <r>
      <t>Masa betonowa
prefabrykowana</t>
    </r>
    <r>
      <rPr>
        <vertAlign val="superscript"/>
        <sz val="9"/>
        <color indexed="8"/>
        <rFont val="Arial"/>
        <family val="2"/>
        <charset val="238"/>
      </rPr>
      <t>d</t>
    </r>
    <r>
      <rPr>
        <sz val="9"/>
        <color indexed="8"/>
        <rFont val="Arial"/>
        <family val="2"/>
        <charset val="238"/>
      </rPr>
      <t xml:space="preserve">
</t>
    </r>
    <r>
      <rPr>
        <sz val="9"/>
        <color rgb="FF7D7D7D"/>
        <rFont val="Arial"/>
        <family val="2"/>
        <charset val="238"/>
      </rPr>
      <t>Ready-mixed
 concrete</t>
    </r>
    <r>
      <rPr>
        <vertAlign val="superscript"/>
        <sz val="9"/>
        <color rgb="FF7D7D7D"/>
        <rFont val="Arial"/>
        <family val="2"/>
        <charset val="238"/>
      </rPr>
      <t>d</t>
    </r>
  </si>
  <si>
    <t xml:space="preserve">WYBRANE DANE O PODREGIONACH I POWIATACH 
</t>
  </si>
  <si>
    <t xml:space="preserve">SELECTED DATA ON SUBREGIONS AND POWIATS 
</t>
  </si>
  <si>
    <t>Selected indicators for Poland</t>
  </si>
  <si>
    <t>a Patrz uwagi ogólne pkt 9 oraz wyjaśnienia metodologiczne pkt 10–13.</t>
  </si>
  <si>
    <t xml:space="preserve">a See general notes item 9 and methodological notes item 10–13. </t>
  </si>
  <si>
    <t xml:space="preserve">a Patrz uwagi ogólne pkt 9 oraz wyjaśnienia metodologiczne pkt 10–13. </t>
  </si>
  <si>
    <t>a Patrz uwagi ogólne pkt 9 oraz wyjaśnienia metodologiczne pkt 13.</t>
  </si>
  <si>
    <t xml:space="preserve">a See general notes item 9 and methodological notes item 13. </t>
  </si>
  <si>
    <t>a Patrz uwagi ogólne pkt 9 oraz wyjaśnienia metodologiczne pkt 15.</t>
  </si>
  <si>
    <r>
      <t>a</t>
    </r>
    <r>
      <rPr>
        <sz val="9"/>
        <color rgb="FF4D4D4D"/>
        <rFont val="Times New Roman"/>
        <family val="1"/>
        <charset val="238"/>
      </rPr>
      <t xml:space="preserve"> </t>
    </r>
    <r>
      <rPr>
        <sz val="9"/>
        <color rgb="FF4D4D4D"/>
        <rFont val="Arial"/>
        <family val="2"/>
        <charset val="238"/>
      </rPr>
      <t xml:space="preserve">See general notes item 9 and methodological notes item 15. </t>
    </r>
  </si>
  <si>
    <t>a Patrz uwagi ogólne pkt 9 oraz wyjaśnienia metodologiczne pkt 9. b Odpowiednio: ogółem, sekcji.</t>
  </si>
  <si>
    <r>
      <t>a</t>
    </r>
    <r>
      <rPr>
        <sz val="9"/>
        <color rgb="FF4D4D4D"/>
        <rFont val="Times New Roman"/>
        <family val="1"/>
        <charset val="238"/>
      </rPr>
      <t xml:space="preserve"> </t>
    </r>
    <r>
      <rPr>
        <sz val="9"/>
        <color rgb="FF4D4D4D"/>
        <rFont val="Arial"/>
        <family val="2"/>
        <charset val="238"/>
      </rPr>
      <t>See general notes item 9 and methodological notes item 9. b Of total, section respectively.</t>
    </r>
  </si>
  <si>
    <t xml:space="preserve">a Patrz uwagi ogólne pkt 9 oraz wyjaśnienia metodologiczne pkt 14. b Obejmują zobowiązania o okresie spłaty do 1 roku, z wyjątkiem zobowiązań z tytułu dostaw i usług; bez funduszy specjalnych. c Bez względu na okres wymagalności zapłaty. </t>
  </si>
  <si>
    <r>
      <t>a</t>
    </r>
    <r>
      <rPr>
        <sz val="9"/>
        <color rgb="FF4D4D4D"/>
        <rFont val="Times New Roman"/>
        <family val="1"/>
        <charset val="238"/>
      </rPr>
      <t xml:space="preserve"> </t>
    </r>
    <r>
      <rPr>
        <sz val="9"/>
        <color rgb="FF4D4D4D"/>
        <rFont val="Arial"/>
        <family val="2"/>
        <charset val="238"/>
      </rPr>
      <t>See general notes item 9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</si>
  <si>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t>a Patrz uwagi ogólne pkt 9 oraz wyjaśnienia metodologiczne pkt 14. b Obejmują zobowiązania o okresie spłaty do 1 roku, z wyjątkiem zobowiązań z tytułu dostaw i usług; bez funduszy specjalnych. 
c Bez względu na okres wymagalności zapłaty.</t>
  </si>
  <si>
    <r>
      <t>a See general notes item 9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</si>
  <si>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t>U w a g a. Patrz uwagi ogólne pkt 9.</t>
  </si>
  <si>
    <t>N o t e. See general notes item 9.</t>
  </si>
  <si>
    <r>
      <rPr>
        <sz val="10"/>
        <color rgb="FF000000"/>
        <rFont val="Arial"/>
        <family val="2"/>
        <charset val="238"/>
      </rPr>
      <t>TABL. 46.</t>
    </r>
    <r>
      <rPr>
        <b/>
        <sz val="10"/>
        <color rgb="FF000000"/>
        <rFont val="Arial"/>
        <family val="2"/>
        <charset val="238"/>
      </rPr>
      <t xml:space="preserve"> PODSTAWOWE DANE O WOJEWÓDZTWACH (cd.)</t>
    </r>
  </si>
  <si>
    <r>
      <t xml:space="preserve">pozostający bez pracy
dłużej niż 
1 rok 
</t>
    </r>
    <r>
      <rPr>
        <sz val="9"/>
        <color rgb="FF4D4D4D"/>
        <rFont val="Arial"/>
      </rPr>
      <t>out of job
for period
longer than
1 year</t>
    </r>
    <r>
      <rPr>
        <vertAlign val="superscript"/>
        <sz val="9"/>
        <color rgb="FF4D4D4D"/>
        <rFont val="Arial"/>
      </rPr>
      <t xml:space="preserve"> </t>
    </r>
  </si>
  <si>
    <r>
      <t>policealnym, średnim zawodowym, branżowym II stopnia</t>
    </r>
    <r>
      <rPr>
        <vertAlign val="superscript"/>
        <sz val="9"/>
        <color rgb="FF000000"/>
        <rFont val="Arial"/>
      </rPr>
      <t xml:space="preserve"> 
</t>
    </r>
    <r>
      <rPr>
        <sz val="9"/>
        <color rgb="FF4D4D4D"/>
        <rFont val="Arial"/>
      </rPr>
      <t>post-secondary, vocational secondary, stage II sectoral vocational</t>
    </r>
    <r>
      <rPr>
        <vertAlign val="superscript"/>
        <sz val="9"/>
        <color rgb="FF4D4D4D"/>
        <rFont val="Arial"/>
      </rPr>
      <t xml:space="preserve"> </t>
    </r>
  </si>
  <si>
    <r>
      <t xml:space="preserve">TABL. 7. </t>
    </r>
    <r>
      <rPr>
        <b/>
        <sz val="10"/>
        <color rgb="FF000000"/>
        <rFont val="Arial"/>
      </rPr>
      <t>BEZROBOTNI ZAREJESTROWANI WEDŁUG POZIOMU WYKSZTAŁCENIA, WIEKU, CZASU POZOSTAWANIA BEZ PRACY I STAŻU PRACY</t>
    </r>
    <r>
      <rPr>
        <b/>
        <vertAlign val="superscript"/>
        <sz val="10"/>
        <color rgb="FF000000"/>
        <rFont val="Arial"/>
      </rPr>
      <t xml:space="preserve"> </t>
    </r>
  </si>
  <si>
    <r>
      <t xml:space="preserve">  REGISTERED UNEMPLOYED PERSONS BY EDUCATIONAL LEVEL, AGE, DURATION OF UNEMPLOYMENT AND WORK SENIORITY</t>
    </r>
    <r>
      <rPr>
        <vertAlign val="superscript"/>
        <sz val="10"/>
        <color rgb="FF4D4D4D"/>
        <rFont val="Arial"/>
      </rPr>
      <t xml:space="preserve"> </t>
    </r>
  </si>
  <si>
    <r>
      <t>a</t>
    </r>
    <r>
      <rPr>
        <sz val="9"/>
        <color rgb="FF000000"/>
        <rFont val="Times New Roman"/>
      </rPr>
      <t xml:space="preserve"> </t>
    </r>
    <r>
      <rPr>
        <sz val="9"/>
        <color rgb="FF000000"/>
        <rFont val="Arial"/>
      </rPr>
      <t>Od momentu rejestracji w urzędzie pracy.</t>
    </r>
    <r>
      <rPr>
        <sz val="9"/>
        <color rgb="FF000000"/>
        <rFont val="Times New Roman"/>
      </rPr>
      <t xml:space="preserve"> b </t>
    </r>
    <r>
      <rPr>
        <sz val="9"/>
        <color rgb="FF000000"/>
        <rFont val="Arial"/>
      </rPr>
      <t>Przedziały zostały domknięte prawostronnie.</t>
    </r>
    <r>
      <rPr>
        <sz val="9"/>
        <color rgb="FF000000"/>
        <rFont val="Times New Roman"/>
      </rPr>
      <t xml:space="preserve"> </t>
    </r>
  </si>
  <si>
    <r>
      <t>a</t>
    </r>
    <r>
      <rPr>
        <sz val="9"/>
        <color rgb="FF4D4D4D"/>
        <rFont val="Times New Roman"/>
      </rPr>
      <t xml:space="preserve"> </t>
    </r>
    <r>
      <rPr>
        <sz val="9"/>
        <color rgb="FF4D4D4D"/>
        <rFont val="Arial"/>
      </rPr>
      <t>From the date of registering in a labour office.</t>
    </r>
    <r>
      <rPr>
        <sz val="9"/>
        <color rgb="FF4D4D4D"/>
        <rFont val="Times New Roman"/>
      </rPr>
      <t xml:space="preserve"> </t>
    </r>
    <r>
      <rPr>
        <sz val="9"/>
        <color rgb="FF4D4D4D"/>
        <rFont val="Arial"/>
      </rPr>
      <t>b</t>
    </r>
    <r>
      <rPr>
        <sz val="9"/>
        <color rgb="FF4D4D4D"/>
        <rFont val="Times New Roman"/>
      </rPr>
      <t xml:space="preserve"> </t>
    </r>
    <r>
      <rPr>
        <sz val="9"/>
        <color rgb="FF4D4D4D"/>
        <rFont val="Arial"/>
      </rPr>
      <t>Intervals were shifted upward.</t>
    </r>
    <r>
      <rPr>
        <sz val="9"/>
        <color rgb="FF4D4D4D"/>
        <rFont val="Times New Roman"/>
      </rPr>
      <t xml:space="preserve"> </t>
    </r>
  </si>
  <si>
    <r>
      <t xml:space="preserve">TABL. 7. </t>
    </r>
    <r>
      <rPr>
        <b/>
        <sz val="10"/>
        <color rgb="FF000000"/>
        <rFont val="Arial"/>
      </rPr>
      <t>BEZROBOTNI ZAREJESTROWANI WEDŁUG POZIOMU WYKSZTAŁCENIA, WIEKU, CZASU POZOSTAWANIA BEZ PRACY I STAŻU PRACY (dok.)</t>
    </r>
  </si>
  <si>
    <t xml:space="preserve">  REGISTERED UNEMPLOYED PERSONS BY EDUCATIONAL LEVEL, AGE, DURATION OF UNEMPLOYMENT AND WORK SENIORITY (cont.)</t>
  </si>
  <si>
    <r>
      <t>Według czasu pozostawania bez pracy</t>
    </r>
    <r>
      <rPr>
        <vertAlign val="superscript"/>
        <sz val="9"/>
        <color rgb="FF000000"/>
        <rFont val="Arial"/>
      </rPr>
      <t xml:space="preserve"> ab</t>
    </r>
    <r>
      <rPr>
        <sz val="9"/>
        <color rgb="FF000000"/>
        <rFont val="Arial"/>
      </rPr>
      <t xml:space="preserve">
</t>
    </r>
    <r>
      <rPr>
        <sz val="9"/>
        <color rgb="FF4D4D4D"/>
        <rFont val="Arial"/>
      </rPr>
      <t>By duration of unemployment</t>
    </r>
    <r>
      <rPr>
        <vertAlign val="superscript"/>
        <sz val="9"/>
        <color rgb="FF4D4D4D"/>
        <rFont val="Arial"/>
      </rPr>
      <t xml:space="preserve"> ab</t>
    </r>
  </si>
  <si>
    <t xml:space="preserve">   Stan w dniu 31 grudnia</t>
  </si>
  <si>
    <r>
      <t>policealnym, średnim zawodowym, branżowym II stopnia</t>
    </r>
    <r>
      <rPr>
        <vertAlign val="superscript"/>
        <sz val="9"/>
        <color rgb="FF000000"/>
        <rFont val="Arial"/>
      </rPr>
      <t xml:space="preserve"> </t>
    </r>
    <r>
      <rPr>
        <sz val="9"/>
        <color rgb="FF000000"/>
        <rFont val="Arial"/>
      </rPr>
      <t xml:space="preserve">
</t>
    </r>
    <r>
      <rPr>
        <sz val="9"/>
        <color rgb="FF4D4D4D"/>
        <rFont val="Arial"/>
      </rPr>
      <t>post-secondary, vocational secondary, stage II sectoral vocational</t>
    </r>
    <r>
      <rPr>
        <vertAlign val="superscript"/>
        <sz val="9"/>
        <color rgb="FF4D4D4D"/>
        <rFont val="Arial"/>
      </rPr>
      <t xml:space="preserve"> </t>
    </r>
  </si>
  <si>
    <t>12
2023=100</t>
  </si>
  <si>
    <t>12 2024</t>
  </si>
  <si>
    <t>10-12</t>
  </si>
  <si>
    <t>a See methodological notes item 5. b Data were generalized based on the resident  population balances compiled on the basis of the National Census 2021; cannot be fully comparable to those published in earlier SB editions. c Persons aged 15–74.</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</si>
  <si>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</si>
  <si>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</si>
  <si>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r>
      <t xml:space="preserve">w mln zł
</t>
    </r>
    <r>
      <rPr>
        <sz val="9"/>
        <color rgb="FF4D4D4D"/>
        <rFont val="Arial"/>
      </rPr>
      <t>in million PLN</t>
    </r>
  </si>
  <si>
    <r>
      <t xml:space="preserve">w tys. 
</t>
    </r>
    <r>
      <rPr>
        <sz val="9"/>
        <color rgb="FF4D4D4D"/>
        <rFont val="Arial"/>
      </rPr>
      <t>in thousands</t>
    </r>
  </si>
  <si>
    <r>
      <t xml:space="preserve">w złotych               </t>
    </r>
    <r>
      <rPr>
        <sz val="9"/>
        <color rgb="FF4D4D4D"/>
        <rFont val="Arial"/>
      </rPr>
      <t xml:space="preserve">in PLN </t>
    </r>
  </si>
  <si>
    <r>
      <t xml:space="preserve">w złotych
</t>
    </r>
    <r>
      <rPr>
        <sz val="9"/>
        <color rgb="FF4D4D4D"/>
        <rFont val="Arial"/>
      </rPr>
      <t xml:space="preserve">in PLN </t>
    </r>
  </si>
  <si>
    <r>
      <t>7199,22</t>
    </r>
    <r>
      <rPr>
        <vertAlign val="superscript"/>
        <sz val="9"/>
        <rFont val="Arial"/>
        <family val="2"/>
        <charset val="238"/>
      </rPr>
      <t>e</t>
    </r>
  </si>
  <si>
    <r>
      <t xml:space="preserve">TABL. 33.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WEDŁUG SEKCJI </t>
    </r>
  </si>
  <si>
    <t>a Bez osób prowadzących gospodarstwa indywidualne w rolnictwie.</t>
  </si>
  <si>
    <t>b W podziale według sekcji PKD, sektorów własności – bez podmiotów, dla których informacja o rodzaju przeważającej działalności lub formie własności nie występuje w rejestrze REGON.</t>
  </si>
  <si>
    <t>a Excluding  persons tending private farms in agriculture.</t>
  </si>
  <si>
    <t>b According to PKD sections, ownership sectors – excluding entities, for which the information on dominate type of conducted activity or ownership form does not exist in the REGON register.</t>
  </si>
  <si>
    <r>
      <t>przeciętne zatrudnienie</t>
    </r>
    <r>
      <rPr>
        <vertAlign val="superscript"/>
        <sz val="9"/>
        <rFont val="Arial"/>
        <family val="2"/>
        <charset val="238"/>
      </rPr>
      <t xml:space="preserve"> b</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b</t>
    </r>
  </si>
  <si>
    <r>
      <t>przeciętne wynagrodzenia miesięczne brutto</t>
    </r>
    <r>
      <rPr>
        <vertAlign val="superscript"/>
        <sz val="9"/>
        <rFont val="Arial"/>
        <family val="2"/>
        <charset val="238"/>
      </rPr>
      <t xml:space="preserve"> b</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b</t>
    </r>
  </si>
  <si>
    <t>a Patrz uwagi ogólne pkt 11. b Dane dotyczą sektora przedsiębiorstw. c Wskaźniki dynamiki obliczono na podstawie wartości w cenach bieżących.</t>
  </si>
  <si>
    <t xml:space="preserve">a See general notes item 11. b Date concern the enterprise sector. c Index numbers are calculated on the basis of value at current prices. </t>
  </si>
  <si>
    <t xml:space="preserve">a Patrz wyjaśnienia metodologiczne pkt 4. b Od 2021 r. dane zbierane są z częstotliwością miesięczną. </t>
  </si>
  <si>
    <t>a See methodological notes item 4. b Since 2021 data have been collected with monthly frequency.</t>
  </si>
  <si>
    <t>a Patrz wyjaśnienia metodologiczne pkt 5. b Dane uogólniono w oparciu o bilanse ludności rezydującej opracowane na podstawie NSP 2021; nie są w pełni porównywalne z opublikowanymi we wcześniejszych edycjach BS. c Osoby w wieku 15–74 lata.</t>
  </si>
  <si>
    <t>11,3*</t>
  </si>
  <si>
    <t>5,4*</t>
  </si>
  <si>
    <r>
      <t>62413</t>
    </r>
    <r>
      <rPr>
        <vertAlign val="superscript"/>
        <sz val="9"/>
        <color rgb="FF000000"/>
        <rFont val="Arial"/>
      </rPr>
      <t xml:space="preserve"> d</t>
    </r>
  </si>
  <si>
    <r>
      <t>43610</t>
    </r>
    <r>
      <rPr>
        <vertAlign val="superscript"/>
        <sz val="9"/>
        <color rgb="FF000000"/>
        <rFont val="Arial"/>
      </rPr>
      <t xml:space="preserve"> d</t>
    </r>
  </si>
  <si>
    <r>
      <t>3387</t>
    </r>
    <r>
      <rPr>
        <vertAlign val="superscript"/>
        <sz val="9"/>
        <color rgb="FF000000"/>
        <rFont val="Arial"/>
      </rPr>
      <t xml:space="preserve"> d</t>
    </r>
  </si>
  <si>
    <r>
      <t>Udział liczby przedsiębiorstw wykazujących zysk netto w ogólnej liczbie przedsiębiorstw</t>
    </r>
    <r>
      <rPr>
        <vertAlign val="superscript"/>
        <sz val="9"/>
        <color rgb="FF000000"/>
        <rFont val="Arial"/>
      </rPr>
      <t xml:space="preserve"> b</t>
    </r>
    <r>
      <rPr>
        <sz val="9"/>
        <color rgb="FF000000"/>
        <rFont val="Arial"/>
      </rPr>
      <t xml:space="preserve"> w %</t>
    </r>
  </si>
  <si>
    <r>
      <t>Share of number of enterprises showing net profit in total number of enterprises</t>
    </r>
    <r>
      <rPr>
        <vertAlign val="superscript"/>
        <sz val="9"/>
        <color rgb="FF4D4D4D"/>
        <rFont val="Arial"/>
      </rPr>
      <t xml:space="preserve"> b</t>
    </r>
    <r>
      <rPr>
        <sz val="9"/>
        <color rgb="FF4D4D4D"/>
        <rFont val="Arial"/>
      </rPr>
      <t xml:space="preserve"> in %</t>
    </r>
  </si>
  <si>
    <r>
      <t>Udział przychodów przedsiębiorstw wykazujących zysk netto w przychodach ogółem</t>
    </r>
    <r>
      <rPr>
        <vertAlign val="superscript"/>
        <sz val="9"/>
        <color rgb="FF000000"/>
        <rFont val="Arial"/>
      </rPr>
      <t xml:space="preserve"> b</t>
    </r>
    <r>
      <rPr>
        <sz val="9"/>
        <color rgb="FF000000"/>
        <rFont val="Arial"/>
      </rPr>
      <t xml:space="preserve"> w %</t>
    </r>
  </si>
  <si>
    <r>
      <t>Share of revenues of enterprises showing net profit in total revenues</t>
    </r>
    <r>
      <rPr>
        <vertAlign val="superscript"/>
        <sz val="9"/>
        <color rgb="FF4D4D4D"/>
        <rFont val="Arial"/>
      </rPr>
      <t xml:space="preserve"> b</t>
    </r>
    <r>
      <rPr>
        <sz val="9"/>
        <color rgb="FF4D4D4D"/>
        <rFont val="Arial"/>
      </rPr>
      <t xml:space="preserve"> in % </t>
    </r>
  </si>
  <si>
    <t xml:space="preserve">               As of 31 December</t>
  </si>
  <si>
    <r>
      <t xml:space="preserve">TABL. 36. </t>
    </r>
    <r>
      <rPr>
        <b/>
        <sz val="10"/>
        <color rgb="FF000000"/>
        <rFont val="Arial"/>
      </rPr>
      <t>RUCH NATURALNY LUDNOŚCI W 2024 R.</t>
    </r>
  </si>
  <si>
    <t xml:space="preserve">   VITAL STATISTICS IN 2024</t>
  </si>
  <si>
    <r>
      <t xml:space="preserve">TABL. 37. </t>
    </r>
    <r>
      <rPr>
        <b/>
        <sz val="10"/>
        <color rgb="FF000000"/>
        <rFont val="Arial"/>
      </rPr>
      <t>BEZROBOTNI ZAREJESTROWANI I OFERTY PRACY W 2025 R.</t>
    </r>
  </si>
  <si>
    <t xml:space="preserve">   REGISTERED UNEMPLOYED PERSONS AND JOB OFFERS IN 2025</t>
  </si>
  <si>
    <t>a Patrz wyjaśnienia metodologiczne pkt 4.</t>
  </si>
  <si>
    <r>
      <t xml:space="preserve">TABL. 38. </t>
    </r>
    <r>
      <rPr>
        <b/>
        <sz val="10"/>
        <color rgb="FF000000"/>
        <rFont val="Arial"/>
      </rPr>
      <t>BEZROBOTNI ZAREJESTROWANI WEDŁUG WIEKU W 2025 R.</t>
    </r>
  </si>
  <si>
    <t xml:space="preserve">   REGISTERED UNEMPLOYED PERSONS BY AGE IN 2025</t>
  </si>
  <si>
    <r>
      <t xml:space="preserve">TABL. 39. </t>
    </r>
    <r>
      <rPr>
        <b/>
        <sz val="10"/>
        <color rgb="FF000000"/>
        <rFont val="Arial"/>
      </rPr>
      <t xml:space="preserve">BEZROBOTNI ZAREJESTROWANI WEDŁUG POZIOMU WYKSZTAŁCENIA W 2025 R. </t>
    </r>
  </si>
  <si>
    <t xml:space="preserve">   REGISTERED UNEMPLOYED PERSONS BY EDUCATIONAL LEVEL IN 2025</t>
  </si>
  <si>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2025 R.</t>
    </r>
  </si>
  <si>
    <r>
      <t xml:space="preserve">   ENTITIES OF THE NATIONAL ECONOMY</t>
    </r>
    <r>
      <rPr>
        <vertAlign val="superscript"/>
        <sz val="10"/>
        <color rgb="FF4D4D4D"/>
        <rFont val="Arial"/>
      </rPr>
      <t>ab</t>
    </r>
    <r>
      <rPr>
        <sz val="10"/>
        <color rgb="FF4D4D4D"/>
        <rFont val="Arial"/>
      </rPr>
      <t xml:space="preserve"> IN THE REGON REGISTER IN 2025</t>
    </r>
  </si>
  <si>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2025 R. (dok.)</t>
    </r>
  </si>
  <si>
    <r>
      <t xml:space="preserve">   ENTITIES OF THE NATIONAL ECONOMY</t>
    </r>
    <r>
      <rPr>
        <vertAlign val="superscript"/>
        <sz val="10"/>
        <color rgb="FF4D4D4D"/>
        <rFont val="Arial"/>
      </rPr>
      <t>ab</t>
    </r>
    <r>
      <rPr>
        <sz val="10"/>
        <color rgb="FF4D4D4D"/>
        <rFont val="Arial"/>
      </rPr>
      <t xml:space="preserve"> IN THE REGON REGISTER IN 2025 (cont.)</t>
    </r>
  </si>
  <si>
    <r>
      <t>Ludność</t>
    </r>
    <r>
      <rPr>
        <vertAlign val="superscript"/>
        <sz val="9"/>
        <color rgb="FF000000"/>
        <rFont val="Arial"/>
        <family val="2"/>
        <charset val="238"/>
      </rPr>
      <t xml:space="preserve"> a</t>
    </r>
    <r>
      <rPr>
        <sz val="9"/>
        <color rgb="FF000000"/>
        <rFont val="Arial"/>
        <family val="2"/>
        <charset val="238"/>
      </rPr>
      <t xml:space="preserve"> – stan w dniu 31 grudnia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2024</t>
    </r>
  </si>
  <si>
    <r>
      <t xml:space="preserve">Ruch naturalny ludności w 2024 r. 
</t>
    </r>
    <r>
      <rPr>
        <sz val="9"/>
        <color rgb="FF4D4D4D"/>
        <rFont val="Arial"/>
        <family val="2"/>
        <charset val="238"/>
      </rPr>
      <t>Vital statistics in 2024</t>
    </r>
  </si>
  <si>
    <t>12 2024 = 100</t>
  </si>
  <si>
    <t xml:space="preserve">Ascertained crimes and rates of detectability of delinquents in crimes </t>
  </si>
  <si>
    <t>Ruch naturalny ludności w 2024 r.</t>
  </si>
  <si>
    <t>Vital statistics in 2024</t>
  </si>
  <si>
    <t>Bezrobotni zarejestrowani i oferty pracy w 2025 r.</t>
  </si>
  <si>
    <t>Registered unemployed persons and job offers in 2025</t>
  </si>
  <si>
    <t>Bezrobotni zarejestrowani według wieku w 2025 r.</t>
  </si>
  <si>
    <t>Registered unemployed persons by age in 2025</t>
  </si>
  <si>
    <t>Bezrobotni zarejestrowani według poziomu wykształcenia w 2025 r.</t>
  </si>
  <si>
    <t>Registered unemployed persons by educational level in 2025</t>
  </si>
  <si>
    <t>Podmioty gospodarki narodowej w rejestrze REGON w 2025 r.</t>
  </si>
  <si>
    <t>Entities of the national economy in the REGON register in 2025</t>
  </si>
  <si>
    <r>
      <t>8181,72</t>
    </r>
    <r>
      <rPr>
        <vertAlign val="superscript"/>
        <sz val="9"/>
        <rFont val="Arial"/>
        <family val="2"/>
        <charset val="238"/>
      </rPr>
      <t>e</t>
    </r>
  </si>
  <si>
    <r>
      <t>104,1</t>
    </r>
    <r>
      <rPr>
        <vertAlign val="superscript"/>
        <sz val="9"/>
        <rFont val="Arial"/>
        <family val="2"/>
        <charset val="238"/>
      </rPr>
      <t>e</t>
    </r>
  </si>
  <si>
    <r>
      <t>108,1</t>
    </r>
    <r>
      <rPr>
        <vertAlign val="superscript"/>
        <sz val="9"/>
        <rFont val="Arial"/>
        <family val="2"/>
        <charset val="238"/>
      </rPr>
      <t>e</t>
    </r>
  </si>
  <si>
    <t>-85628,6</t>
  </si>
  <si>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BY SECTIONS</t>
    </r>
  </si>
  <si>
    <t>1447*</t>
  </si>
  <si>
    <t>146,3*</t>
  </si>
  <si>
    <t>69,7*</t>
  </si>
  <si>
    <t>885*</t>
  </si>
  <si>
    <t>69,5*</t>
  </si>
  <si>
    <t>61,2*</t>
  </si>
  <si>
    <t>1135*</t>
  </si>
  <si>
    <t>73,2*</t>
  </si>
  <si>
    <t>128,2*</t>
  </si>
  <si>
    <t>1732*</t>
  </si>
  <si>
    <t>513*</t>
  </si>
  <si>
    <t>544*</t>
  </si>
  <si>
    <t>593*</t>
  </si>
  <si>
    <t>129872*</t>
  </si>
  <si>
    <t>75629*</t>
  </si>
  <si>
    <t>38300*</t>
  </si>
  <si>
    <t>4608*</t>
  </si>
  <si>
    <t>942*</t>
  </si>
  <si>
    <t>2332*</t>
  </si>
  <si>
    <t>1110*</t>
  </si>
  <si>
    <t>912*</t>
  </si>
  <si>
    <t>232745*</t>
  </si>
  <si>
    <t>156099*</t>
  </si>
  <si>
    <t>60703*</t>
  </si>
  <si>
    <t>7008*</t>
  </si>
  <si>
    <t>1584*</t>
  </si>
  <si>
    <t>4241*</t>
  </si>
  <si>
    <t>3467*</t>
  </si>
  <si>
    <t>1705*</t>
  </si>
  <si>
    <t>1452*</t>
  </si>
  <si>
    <t>348443*</t>
  </si>
  <si>
    <t>237563*</t>
  </si>
  <si>
    <t>94937*</t>
  </si>
  <si>
    <r>
      <t>124827</t>
    </r>
    <r>
      <rPr>
        <vertAlign val="superscript"/>
        <sz val="9"/>
        <color rgb="FF000000"/>
        <rFont val="Arial"/>
      </rPr>
      <t xml:space="preserve"> e</t>
    </r>
  </si>
  <si>
    <r>
      <t>88576</t>
    </r>
    <r>
      <rPr>
        <vertAlign val="superscript"/>
        <sz val="9"/>
        <color rgb="FF000000"/>
        <rFont val="Arial"/>
      </rPr>
      <t xml:space="preserve"> e</t>
    </r>
  </si>
  <si>
    <r>
      <t>6061</t>
    </r>
    <r>
      <rPr>
        <vertAlign val="superscript"/>
        <sz val="9"/>
        <color rgb="FF000000"/>
        <rFont val="Arial"/>
      </rPr>
      <t xml:space="preserve"> e</t>
    </r>
  </si>
  <si>
    <r>
      <t>25717</t>
    </r>
    <r>
      <rPr>
        <vertAlign val="superscript"/>
        <sz val="9"/>
        <color rgb="FF000000"/>
        <rFont val="Arial"/>
      </rPr>
      <t xml:space="preserve"> f</t>
    </r>
  </si>
  <si>
    <r>
      <t>16350</t>
    </r>
    <r>
      <rPr>
        <vertAlign val="superscript"/>
        <sz val="9"/>
        <color rgb="FF000000"/>
        <rFont val="Arial"/>
      </rPr>
      <t xml:space="preserve"> f</t>
    </r>
  </si>
  <si>
    <r>
      <t>1123</t>
    </r>
    <r>
      <rPr>
        <vertAlign val="superscript"/>
        <sz val="9"/>
        <color rgb="FF000000"/>
        <rFont val="Arial"/>
      </rPr>
      <t xml:space="preserve"> f</t>
    </r>
  </si>
  <si>
    <r>
      <t>41920</t>
    </r>
    <r>
      <rPr>
        <vertAlign val="superscript"/>
        <sz val="9"/>
        <color rgb="FF000000"/>
        <rFont val="Arial"/>
      </rPr>
      <t xml:space="preserve"> g</t>
    </r>
  </si>
  <si>
    <r>
      <t>28300</t>
    </r>
    <r>
      <rPr>
        <vertAlign val="superscript"/>
        <sz val="9"/>
        <color rgb="FF000000"/>
        <rFont val="Arial"/>
      </rPr>
      <t xml:space="preserve"> g</t>
    </r>
  </si>
  <si>
    <r>
      <t>2090</t>
    </r>
    <r>
      <rPr>
        <vertAlign val="superscript"/>
        <sz val="9"/>
        <color rgb="FF000000"/>
        <rFont val="Arial"/>
      </rPr>
      <t xml:space="preserve"> g</t>
    </r>
  </si>
  <si>
    <r>
      <t>66423</t>
    </r>
    <r>
      <rPr>
        <vertAlign val="superscript"/>
        <sz val="9"/>
        <color rgb="FF000000"/>
        <rFont val="Arial"/>
      </rPr>
      <t xml:space="preserve"> h</t>
    </r>
  </si>
  <si>
    <r>
      <t>46535</t>
    </r>
    <r>
      <rPr>
        <vertAlign val="superscript"/>
        <sz val="9"/>
        <color rgb="FF000000"/>
        <rFont val="Arial"/>
      </rPr>
      <t xml:space="preserve"> h</t>
    </r>
  </si>
  <si>
    <r>
      <t>2857</t>
    </r>
    <r>
      <rPr>
        <vertAlign val="superscript"/>
        <sz val="9"/>
        <color rgb="FF000000"/>
        <rFont val="Arial"/>
      </rPr>
      <t xml:space="preserve"> h</t>
    </r>
  </si>
  <si>
    <r>
      <t>81748</t>
    </r>
    <r>
      <rPr>
        <vertAlign val="superscript"/>
        <sz val="9"/>
        <color rgb="FF000000"/>
        <rFont val="Arial"/>
      </rPr>
      <t xml:space="preserve"> i</t>
    </r>
  </si>
  <si>
    <r>
      <t>58224</t>
    </r>
    <r>
      <rPr>
        <vertAlign val="superscript"/>
        <sz val="9"/>
        <color rgb="FF000000"/>
        <rFont val="Arial"/>
      </rPr>
      <t xml:space="preserve"> i</t>
    </r>
  </si>
  <si>
    <r>
      <t>3449</t>
    </r>
    <r>
      <rPr>
        <vertAlign val="superscript"/>
        <sz val="9"/>
        <color rgb="FF000000"/>
        <rFont val="Arial"/>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</si>
  <si>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2023 r. e Okres lipiec 2023 r.–czerwiec 2024 r. f Okres lipiec–wrzesień 2024 r. g Okres lipiec–grudzień 2024 r. h Okres lipiec 2024 r.–marzec 2025 r. i Okres lipiec 2024 r.–czerwiec 2025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</si>
  <si>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2023. e The period of July 2023–July 2024. f The period of July–September 2024. g The period of July–December 2024. h The period of July 2024–March 2025. i The period of July 2024–June 2025. </t>
  </si>
  <si>
    <r>
      <t>a Patrz wyjaśnienia metodologiczne pkt. 30. b Z wyłączeniem działu "Handel hurtowy</t>
    </r>
    <r>
      <rPr>
        <vertAlign val="superscript"/>
        <sz val="9"/>
        <color rgb="FF000000"/>
        <rFont val="Arial CE"/>
        <charset val="238"/>
      </rPr>
      <t>∆</t>
    </r>
    <r>
      <rPr>
        <sz val="9"/>
        <color rgb="FF000000"/>
        <rFont val="Arial CE"/>
      </rPr>
      <t>".</t>
    </r>
  </si>
  <si>
    <t>316*</t>
  </si>
  <si>
    <t>382*</t>
  </si>
  <si>
    <t>23*</t>
  </si>
  <si>
    <t>359*</t>
  </si>
  <si>
    <t>11650*</t>
  </si>
  <si>
    <t>105*</t>
  </si>
  <si>
    <t>136*</t>
  </si>
  <si>
    <t>13*</t>
  </si>
  <si>
    <t>123*</t>
  </si>
  <si>
    <t>4269*</t>
  </si>
  <si>
    <t>89*</t>
  </si>
  <si>
    <t>3358*</t>
  </si>
  <si>
    <t>122*</t>
  </si>
  <si>
    <t>147*</t>
  </si>
  <si>
    <t>143*</t>
  </si>
  <si>
    <t>4023*</t>
  </si>
  <si>
    <t>N o t e. Data for 2025 were extracted from the Traffic Casualties and Clashes System (SEWIK) on 22 July 2025.</t>
  </si>
  <si>
    <t>U w a g a. Dane za 2025 r. pobrano z Systemu Ewidencji Wypadków i Kolizji w dniu 22 lipca 2025 r.</t>
  </si>
  <si>
    <r>
      <t xml:space="preserve">a – stan w dniu 31 grudnia 2024 r.
    </t>
    </r>
    <r>
      <rPr>
        <sz val="9"/>
        <color rgb="FF4D4D4D"/>
        <rFont val="Arial"/>
      </rPr>
      <t xml:space="preserve">  as of 31 December 2024</t>
    </r>
    <r>
      <rPr>
        <sz val="9"/>
        <color rgb="FF000000"/>
        <rFont val="Arial"/>
      </rPr>
      <t xml:space="preserve">
b – stan w dniu 30 czerwca 2025 r.
     </t>
    </r>
    <r>
      <rPr>
        <sz val="9"/>
        <color rgb="FF4D4D4D"/>
        <rFont val="Arial"/>
      </rPr>
      <t xml:space="preserve"> as of 31 June 2025</t>
    </r>
  </si>
  <si>
    <t xml:space="preserve">   Stan w dniu 30 czerwca</t>
  </si>
  <si>
    <t xml:space="preserve">   As of 30 June</t>
  </si>
  <si>
    <r>
      <t xml:space="preserve">TABL. 40. </t>
    </r>
    <r>
      <rPr>
        <b/>
        <sz val="10"/>
        <color rgb="FF000000"/>
        <rFont val="Arial"/>
      </rPr>
      <t>MIESZKANIA ODDANE DO UŻYTKOWANIA</t>
    </r>
    <r>
      <rPr>
        <vertAlign val="superscript"/>
        <sz val="10"/>
        <color rgb="FF000000"/>
        <rFont val="Arial"/>
      </rPr>
      <t>a</t>
    </r>
    <r>
      <rPr>
        <sz val="10"/>
        <color rgb="FF000000"/>
        <rFont val="Arial"/>
      </rPr>
      <t xml:space="preserve"> </t>
    </r>
    <r>
      <rPr>
        <b/>
        <sz val="10"/>
        <color rgb="FF000000"/>
        <rFont val="Arial"/>
      </rPr>
      <t>W  OKRESIE STYCZEŃ–CZERWIEC 2025 R.</t>
    </r>
  </si>
  <si>
    <r>
      <t xml:space="preserve">   DWELLINGS COMPLETED</t>
    </r>
    <r>
      <rPr>
        <vertAlign val="superscript"/>
        <sz val="10"/>
        <color rgb="FF4D4D4D"/>
        <rFont val="Arial"/>
      </rPr>
      <t>a</t>
    </r>
    <r>
      <rPr>
        <vertAlign val="superscript"/>
        <sz val="10"/>
        <color rgb="FF4D4D4D"/>
        <rFont val="Times New Roman"/>
      </rPr>
      <t xml:space="preserve">  </t>
    </r>
    <r>
      <rPr>
        <sz val="10"/>
        <color rgb="FF4D4D4D"/>
        <rFont val="Arial"/>
      </rPr>
      <t>IN THE PERIOD OF JANUARY–JUNE 2025</t>
    </r>
  </si>
  <si>
    <r>
      <t xml:space="preserve">TABL. 43. </t>
    </r>
    <r>
      <rPr>
        <b/>
        <sz val="10"/>
        <rFont val="Arial"/>
        <family val="2"/>
        <charset val="238"/>
      </rPr>
      <t>WYPADKI DROGOWE W OKRESIE STYCZEŃ–CZERWIEC 2025 R.</t>
    </r>
  </si>
  <si>
    <t xml:space="preserve">   ROAD TRAFFIC ACCIDENTS IN THE PERIOD OF JANUARY–JUNE 2025</t>
  </si>
  <si>
    <t>U w a g a. Dane pobrano z Systemu Ewidencji Wypadków i Kolizji w dniu 22 lipca 2025 r.</t>
  </si>
  <si>
    <t>N o t e. Data were extracted from the Traffic Casualties and Clashes System (SEWIK) on 22 July 2025.</t>
  </si>
  <si>
    <r>
      <t xml:space="preserve">Bezrobotni zarejestrowani 
– stan w końcu czerwca 2025 r.
</t>
    </r>
    <r>
      <rPr>
        <sz val="9"/>
        <color rgb="FF4D4D4D"/>
        <rFont val="Arial"/>
        <family val="2"/>
        <charset val="238"/>
      </rPr>
      <t>Registered unemployed persons
– end of June 2025</t>
    </r>
  </si>
  <si>
    <r>
      <t xml:space="preserve">Liczba zarejestro-wanych bez-robotnych na 
1 ofertę pracy – w czerwcu
2025 r.
</t>
    </r>
    <r>
      <rPr>
        <sz val="9"/>
        <color rgb="FF4D4D4D"/>
        <rFont val="Arial"/>
      </rPr>
      <t>Number of unemployed persons, re-gistered per 1 job advertise-ment – in June 2025</t>
    </r>
  </si>
  <si>
    <r>
      <t xml:space="preserve">Bezrobotni
– w czerwcu 2025 r. 
</t>
    </r>
    <r>
      <rPr>
        <sz val="9"/>
        <color rgb="FF4D4D4D"/>
        <rFont val="Arial"/>
      </rPr>
      <t>Unemployed persons 
– in June 2025</t>
    </r>
  </si>
  <si>
    <t>Ceny wybranych produktów rolnych uzyskiwane przez rolników na targowiskach – w czerwcu 2025 r.
Marketplace prices of selected agricultural products  – in June 2025</t>
  </si>
  <si>
    <t>06
2024=100</t>
  </si>
  <si>
    <r>
      <t xml:space="preserve">Mieszkania oddane do użytkowania – w okresie styczeń–czerwiec 2025 r.
</t>
    </r>
    <r>
      <rPr>
        <sz val="9"/>
        <color rgb="FF4D4D4D"/>
        <rFont val="Arial"/>
      </rPr>
      <t>Dwellings completed – in the period January–June 2025</t>
    </r>
  </si>
  <si>
    <t>01–06
2024=100</t>
  </si>
  <si>
    <t>01–06 
2024=100</t>
  </si>
  <si>
    <r>
      <t>Podmioty gospodarki narodowej</t>
    </r>
    <r>
      <rPr>
        <vertAlign val="superscript"/>
        <sz val="9"/>
        <color rgb="FF000000"/>
        <rFont val="Arial"/>
      </rPr>
      <t xml:space="preserve"> a</t>
    </r>
    <r>
      <rPr>
        <sz val="9"/>
        <color rgb="FF000000"/>
        <rFont val="Arial"/>
      </rPr>
      <t xml:space="preserve"> w rejestrze REGON – stan w dniu 30 czerwca 2025 r.     </t>
    </r>
    <r>
      <rPr>
        <sz val="9"/>
        <color rgb="FF4D4D4D"/>
        <rFont val="Arial"/>
      </rPr>
      <t>Entities of the national economy – as of 30 June 2025</t>
    </r>
  </si>
  <si>
    <r>
      <t>5372189</t>
    </r>
    <r>
      <rPr>
        <b/>
        <vertAlign val="superscript"/>
        <sz val="11"/>
        <color rgb="FF000000"/>
        <rFont val="Calibri"/>
        <family val="2"/>
        <charset val="238"/>
      </rPr>
      <t xml:space="preserve"> b</t>
    </r>
  </si>
  <si>
    <t xml:space="preserve">               Stan w końcu czerwca 2025 r.</t>
  </si>
  <si>
    <r>
      <t xml:space="preserve">      </t>
    </r>
    <r>
      <rPr>
        <sz val="10"/>
        <color rgb="FF4D4D4D"/>
        <rFont val="Arial"/>
        <family val="2"/>
        <charset val="238"/>
      </rPr>
      <t xml:space="preserve">         End of June 2024</t>
    </r>
  </si>
  <si>
    <r>
      <t>01–06
2024=100</t>
    </r>
    <r>
      <rPr>
        <vertAlign val="superscript"/>
        <sz val="9"/>
        <color rgb="FF000000"/>
        <rFont val="Arial"/>
      </rPr>
      <t xml:space="preserve"> c</t>
    </r>
  </si>
  <si>
    <r>
      <t>Węgiel
kamienny</t>
    </r>
    <r>
      <rPr>
        <vertAlign val="superscript"/>
        <sz val="7"/>
        <color indexed="8"/>
        <rFont val="Arial"/>
        <family val="2"/>
        <charset val="238"/>
      </rPr>
      <t xml:space="preserve">b
</t>
    </r>
    <r>
      <rPr>
        <sz val="9"/>
        <color rgb="FF000000"/>
        <rFont val="Arial"/>
        <family val="2"/>
        <charset val="238"/>
      </rPr>
      <t>w tonach</t>
    </r>
    <r>
      <rPr>
        <vertAlign val="superscript"/>
        <sz val="7"/>
        <color indexed="8"/>
        <rFont val="Arial"/>
        <family val="2"/>
        <charset val="238"/>
      </rPr>
      <t xml:space="preserve">
</t>
    </r>
    <r>
      <rPr>
        <sz val="9"/>
        <color rgb="FF7D7D7D"/>
        <rFont val="Arial"/>
        <family val="2"/>
        <charset val="238"/>
      </rPr>
      <t>Hard coal</t>
    </r>
    <r>
      <rPr>
        <vertAlign val="superscript"/>
        <sz val="9"/>
        <color rgb="FF7D7D7D"/>
        <rFont val="Arial"/>
        <family val="2"/>
        <charset val="238"/>
      </rPr>
      <t>b</t>
    </r>
    <r>
      <rPr>
        <sz val="9"/>
        <color rgb="FF7D7D7D"/>
        <rFont val="Arial"/>
        <family val="2"/>
        <charset val="238"/>
      </rPr>
      <t xml:space="preserve"> 
in  tonnes          </t>
    </r>
    <r>
      <rPr>
        <sz val="9"/>
        <color indexed="8"/>
        <rFont val="Arial"/>
        <family val="2"/>
        <charset val="238"/>
      </rPr>
      <t xml:space="preserve"> </t>
    </r>
    <r>
      <rPr>
        <sz val="7"/>
        <color indexed="8"/>
        <rFont val="Arial"/>
        <family val="2"/>
        <charset val="238"/>
      </rPr>
      <t xml:space="preserve">                    </t>
    </r>
  </si>
  <si>
    <t>13724*</t>
  </si>
  <si>
    <t>20322*</t>
  </si>
  <si>
    <t>7139*</t>
  </si>
  <si>
    <t>6585*</t>
  </si>
  <si>
    <t>6598*</t>
  </si>
  <si>
    <t>10375*</t>
  </si>
  <si>
    <t>15998*</t>
  </si>
  <si>
    <t>49890*</t>
  </si>
  <si>
    <t>5101*</t>
  </si>
  <si>
    <t>5274*</t>
  </si>
  <si>
    <t>5624*</t>
  </si>
  <si>
    <t>21316*</t>
  </si>
  <si>
    <r>
      <t>59,40</t>
    </r>
    <r>
      <rPr>
        <vertAlign val="superscript"/>
        <sz val="9"/>
        <rFont val="Arial"/>
        <family val="2"/>
        <charset val="238"/>
      </rPr>
      <t>b</t>
    </r>
  </si>
  <si>
    <r>
      <t>80,50</t>
    </r>
    <r>
      <rPr>
        <vertAlign val="superscript"/>
        <sz val="9"/>
        <rFont val="Arial"/>
        <family val="2"/>
        <charset val="238"/>
      </rPr>
      <t>b</t>
    </r>
  </si>
  <si>
    <r>
      <t>59,77</t>
    </r>
    <r>
      <rPr>
        <vertAlign val="superscript"/>
        <sz val="9"/>
        <rFont val="Arial"/>
        <family val="2"/>
        <charset val="238"/>
      </rPr>
      <t>c</t>
    </r>
  </si>
  <si>
    <r>
      <t>81,32</t>
    </r>
    <r>
      <rPr>
        <vertAlign val="superscript"/>
        <sz val="9"/>
        <rFont val="Arial"/>
        <family val="2"/>
        <charset val="238"/>
      </rPr>
      <t>c</t>
    </r>
  </si>
  <si>
    <t xml:space="preserve">a Patrz wyjaśnienia metodologiczne pkt 16. b Za okres styczeń–czerwiec (za 1 półrocze). c Za okres styczeń–wrzesień. d Za okres styczeń–grudzień. </t>
  </si>
  <si>
    <t>a See methodological notes item 16. b For January–June period (for 1st half-year). c For January–September period. d For January–December period.</t>
  </si>
  <si>
    <r>
      <t>59,58</t>
    </r>
    <r>
      <rPr>
        <vertAlign val="superscript"/>
        <sz val="9"/>
        <rFont val="Arial"/>
        <family val="2"/>
        <charset val="238"/>
      </rPr>
      <t>d</t>
    </r>
  </si>
  <si>
    <r>
      <t>82,75</t>
    </r>
    <r>
      <rPr>
        <vertAlign val="superscript"/>
        <sz val="9"/>
        <rFont val="Arial"/>
        <family val="2"/>
        <charset val="238"/>
      </rPr>
      <t>d</t>
    </r>
  </si>
  <si>
    <r>
      <t>90,55</t>
    </r>
    <r>
      <rPr>
        <vertAlign val="superscript"/>
        <sz val="9"/>
        <rFont val="Arial"/>
        <family val="2"/>
        <charset val="238"/>
      </rPr>
      <t>b</t>
    </r>
  </si>
  <si>
    <r>
      <t>72,23</t>
    </r>
    <r>
      <rPr>
        <vertAlign val="superscript"/>
        <sz val="9"/>
        <rFont val="Arial"/>
        <family val="2"/>
        <charset val="238"/>
      </rPr>
      <t>b</t>
    </r>
  </si>
  <si>
    <t>-211002,7*</t>
  </si>
  <si>
    <r>
      <t xml:space="preserve">Przestępstwa stwierdzone
</t>
    </r>
    <r>
      <rPr>
        <sz val="9"/>
        <color rgb="FF4D4D4D"/>
        <rFont val="Arial"/>
      </rPr>
      <t>Ascertained crimes</t>
    </r>
  </si>
  <si>
    <r>
      <t xml:space="preserve">Wskaźnik wykrywalności  
sprawców przestępstw w %
</t>
    </r>
    <r>
      <rPr>
        <sz val="9"/>
        <color rgb="FF4D4D4D"/>
        <rFont val="Arial"/>
      </rPr>
      <t xml:space="preserve"> Rate of detectability 
of delinquents in crimes in %</t>
    </r>
  </si>
  <si>
    <t>kryminalne</t>
  </si>
  <si>
    <t>gospodarcze</t>
  </si>
  <si>
    <t>korupcyjne</t>
  </si>
  <si>
    <t>corruption</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</si>
  <si>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</si>
  <si>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</si>
  <si>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</si>
  <si>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</si>
  <si>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</si>
  <si>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</si>
  <si>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</si>
  <si>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</si>
  <si>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</si>
  <si>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</si>
  <si>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</si>
  <si>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</si>
  <si>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</si>
  <si>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</si>
  <si>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</si>
  <si>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</si>
  <si>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</si>
  <si>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</si>
  <si>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</si>
  <si>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</si>
  <si>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by act on counteracting drug addiction</t>
  </si>
  <si>
    <t>U w a g a. Dane pobrano z Krajowego Systemu Informacji Policji w dniu 27 maja 2025 r.</t>
  </si>
  <si>
    <t>N o t e. Data were extracted from the National Police Information System (KSIP) on 27 May 2025.</t>
  </si>
  <si>
    <r>
      <rPr>
        <sz val="10"/>
        <color rgb="FF000000"/>
        <rFont val="Arial"/>
      </rPr>
      <t>TABL. 31.</t>
    </r>
    <r>
      <rPr>
        <b/>
        <sz val="10"/>
        <color rgb="FF000000"/>
        <rFont val="Arial"/>
      </rPr>
      <t xml:space="preserve"> PRZESTĘPSTWA STWIERDZONE I WSKAŹNIKI WYKRYWALNOŚCI SPRAWCÓW PRZESTĘPSTW</t>
    </r>
    <r>
      <rPr>
        <sz val="10"/>
        <color rgb="FF000000"/>
        <rFont val="Arial"/>
      </rPr>
      <t xml:space="preserve"> </t>
    </r>
    <r>
      <rPr>
        <vertAlign val="superscript"/>
        <sz val="10"/>
        <color rgb="FF000000"/>
        <rFont val="Arial"/>
      </rPr>
      <t>ab</t>
    </r>
  </si>
  <si>
    <r>
      <t xml:space="preserve">    ASCERTAINED CRIMES AND RATES OF DETECTABILITY OF DELINQUENTS IN CRIMES </t>
    </r>
    <r>
      <rPr>
        <vertAlign val="superscript"/>
        <sz val="10"/>
        <color rgb="FF4D4D4D"/>
        <rFont val="Arial"/>
      </rPr>
      <t>ab</t>
    </r>
  </si>
  <si>
    <t xml:space="preserve">                W okresie styczeń–marzec 2025 r.</t>
  </si>
  <si>
    <t xml:space="preserve">                In the period of January–March 2025</t>
  </si>
  <si>
    <t>Przestępstwa stwierdzone i wskaźniki wykrywalności sprawców przestępstw</t>
  </si>
  <si>
    <t xml:space="preserve">                W okresie styczeń–czerwiec 2025 r.</t>
  </si>
  <si>
    <t xml:space="preserve">                In the period of January–June 2025</t>
  </si>
  <si>
    <t>U w a g a. Dane pobrano z Krajowego Systemu Informacji Policji w dniu 27 lipca 2025 r.</t>
  </si>
  <si>
    <t>N o t e. Data were extracted from the National Police Information System (KSIP) on 27 July 2025.</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</si>
  <si>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</si>
  <si>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</si>
  <si>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</si>
  <si>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</si>
  <si>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</si>
  <si>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</si>
  <si>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</si>
  <si>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r>
      <rPr>
        <sz val="10"/>
        <color rgb="FF000000"/>
        <rFont val="Arial"/>
      </rPr>
      <t>TABL. 31.</t>
    </r>
    <r>
      <rPr>
        <b/>
        <sz val="10"/>
        <color rgb="FF000000"/>
        <rFont val="Arial"/>
      </rPr>
      <t xml:space="preserve"> PRZESTĘPSTWA STWIERDZONE I WSKAŹNIKI WYKRYWALNOŚCI SPRAWCÓW PRZESTĘPSTW</t>
    </r>
    <r>
      <rPr>
        <sz val="10"/>
        <color rgb="FF000000"/>
        <rFont val="Arial"/>
      </rPr>
      <t xml:space="preserve"> </t>
    </r>
    <r>
      <rPr>
        <vertAlign val="superscript"/>
        <sz val="10"/>
        <color rgb="FF000000"/>
        <rFont val="Arial"/>
      </rPr>
      <t xml:space="preserve">ab </t>
    </r>
    <r>
      <rPr>
        <b/>
        <sz val="10"/>
        <color rgb="FF000000"/>
        <rFont val="Arial"/>
        <family val="2"/>
        <charset val="238"/>
      </rPr>
      <t xml:space="preserve">(dok.) </t>
    </r>
  </si>
  <si>
    <r>
      <t xml:space="preserve">    ASCERTAINED CRIMES AND RATES OF DETECTABILITY OF DELINQUENTS IN CRIMES </t>
    </r>
    <r>
      <rPr>
        <vertAlign val="superscript"/>
        <sz val="10"/>
        <color rgb="FF4D4D4D"/>
        <rFont val="Arial"/>
      </rPr>
      <t>ab</t>
    </r>
    <r>
      <rPr>
        <sz val="10"/>
        <color rgb="FF4D4D4D"/>
        <rFont val="Arial"/>
      </rPr>
      <t xml:space="preserve"> (cont.)</t>
    </r>
  </si>
  <si>
    <t xml:space="preserve">Przestępstwa stwierdzone </t>
  </si>
  <si>
    <t xml:space="preserve">Ascertained crimes </t>
  </si>
  <si>
    <t xml:space="preserve">               In the period of January–March 2025</t>
  </si>
  <si>
    <t xml:space="preserve">               W okresie styczeń–marzec 2025 r.</t>
  </si>
  <si>
    <r>
      <t xml:space="preserve">TABL. 41. </t>
    </r>
    <r>
      <rPr>
        <b/>
        <sz val="10"/>
        <rFont val="Arial"/>
        <family val="2"/>
        <charset val="238"/>
      </rPr>
      <t>PRZESTĘPSTWA STWIERDZONE</t>
    </r>
    <r>
      <rPr>
        <b/>
        <vertAlign val="superscript"/>
        <sz val="10"/>
        <rFont val="Arial"/>
        <family val="2"/>
        <charset val="238"/>
      </rPr>
      <t xml:space="preserve"> ab</t>
    </r>
  </si>
  <si>
    <r>
      <t xml:space="preserve">TABL. 41. </t>
    </r>
    <r>
      <rPr>
        <b/>
        <sz val="10"/>
        <rFont val="Arial"/>
        <family val="2"/>
        <charset val="238"/>
      </rPr>
      <t>PRZESTĘPSTWA STWIERDZONE</t>
    </r>
    <r>
      <rPr>
        <b/>
        <vertAlign val="superscript"/>
        <sz val="10"/>
        <rFont val="Arial"/>
        <family val="2"/>
        <charset val="238"/>
      </rPr>
      <t xml:space="preserve"> ab </t>
    </r>
    <r>
      <rPr>
        <b/>
        <sz val="10"/>
        <rFont val="Arial"/>
        <family val="2"/>
        <charset val="238"/>
      </rPr>
      <t>(dok.)</t>
    </r>
  </si>
  <si>
    <r>
      <t xml:space="preserve">    ASCERTAINED CRIMES</t>
    </r>
    <r>
      <rPr>
        <vertAlign val="superscript"/>
        <sz val="10"/>
        <color rgb="FF4D4D4D"/>
        <rFont val="Arial"/>
        <family val="2"/>
        <charset val="238"/>
      </rPr>
      <t xml:space="preserve"> ab</t>
    </r>
    <r>
      <rPr>
        <sz val="10"/>
        <color rgb="FF4D4D4D"/>
        <rFont val="Arial"/>
        <family val="2"/>
        <charset val="238"/>
      </rPr>
      <t xml:space="preserve"> (cont.)</t>
    </r>
  </si>
  <si>
    <r>
      <t xml:space="preserve">TABL. 42. </t>
    </r>
    <r>
      <rPr>
        <b/>
        <sz val="10"/>
        <rFont val="Arial"/>
        <family val="2"/>
        <charset val="238"/>
      </rPr>
      <t>WSKAŹNIKI WYKRYWALNOŚCI SPRAWCÓW PRZESTĘPSTW</t>
    </r>
    <r>
      <rPr>
        <b/>
        <vertAlign val="superscript"/>
        <sz val="10"/>
        <rFont val="Arial"/>
        <family val="2"/>
        <charset val="238"/>
      </rPr>
      <t xml:space="preserve"> ab</t>
    </r>
    <r>
      <rPr>
        <b/>
        <sz val="10"/>
        <rFont val="Arial"/>
        <family val="2"/>
        <charset val="238"/>
      </rPr>
      <t xml:space="preserve"> </t>
    </r>
  </si>
  <si>
    <r>
      <t xml:space="preserve">   RATES OF DETECTABILITY OF DELINQUENTS IN CRIMES</t>
    </r>
    <r>
      <rPr>
        <vertAlign val="superscript"/>
        <sz val="10"/>
        <color rgb="FF4D4D4D"/>
        <rFont val="Arial"/>
        <family val="2"/>
        <charset val="238"/>
      </rPr>
      <t xml:space="preserve"> ab</t>
    </r>
    <r>
      <rPr>
        <sz val="10"/>
        <color rgb="FF4D4D4D"/>
        <rFont val="Arial"/>
        <family val="2"/>
        <charset val="238"/>
      </rPr>
      <t xml:space="preserve"> </t>
    </r>
  </si>
  <si>
    <t xml:space="preserve">               W okresie styczeń–czerwiec 2025 r.</t>
  </si>
  <si>
    <t xml:space="preserve">               In the period of January–June 2025</t>
  </si>
  <si>
    <r>
      <t xml:space="preserve">TABL. 42. </t>
    </r>
    <r>
      <rPr>
        <b/>
        <sz val="10"/>
        <rFont val="Arial"/>
        <family val="2"/>
        <charset val="238"/>
      </rPr>
      <t>WSKAŹNIKI WYKRYWALNOŚCI SPRAWCÓW PRZESTĘPSTW</t>
    </r>
    <r>
      <rPr>
        <b/>
        <vertAlign val="superscript"/>
        <sz val="10"/>
        <rFont val="Arial"/>
        <family val="2"/>
        <charset val="238"/>
      </rPr>
      <t xml:space="preserve"> a </t>
    </r>
    <r>
      <rPr>
        <b/>
        <sz val="10"/>
        <rFont val="Arial"/>
        <family val="2"/>
        <charset val="238"/>
      </rPr>
      <t xml:space="preserve">(dok.) </t>
    </r>
  </si>
  <si>
    <r>
      <t xml:space="preserve">   RATES OF DETECTABILITY OF DELINQUENTS IN CRIMES</t>
    </r>
    <r>
      <rPr>
        <vertAlign val="superscript"/>
        <sz val="10"/>
        <color rgb="FF4D4D4D"/>
        <rFont val="Arial"/>
        <family val="2"/>
        <charset val="238"/>
      </rPr>
      <t xml:space="preserve"> a</t>
    </r>
    <r>
      <rPr>
        <sz val="10"/>
        <color rgb="FF4D4D4D"/>
        <rFont val="Arial"/>
        <family val="2"/>
        <charset val="238"/>
      </rPr>
      <t xml:space="preserve"> (cont.) </t>
    </r>
  </si>
  <si>
    <t>Mieszkania oddane do użytkowania w okresie styczeń–czerwiec 2025 r.</t>
  </si>
  <si>
    <t>Dwellings completed in the period of January–June 2025</t>
  </si>
  <si>
    <t xml:space="preserve">Wskaźniki wykrywalności sprawców przestępstw </t>
  </si>
  <si>
    <t xml:space="preserve">Rates of detectability of delinquents in crimes </t>
  </si>
  <si>
    <t>Wypadki drogowe w okresie styczeń–czerwiec 2025 r.</t>
  </si>
  <si>
    <t>Road traffic accidents in the period of January–June 2025</t>
  </si>
  <si>
    <t>a Bez czynów karalnych popełnionych przez nieletnich; patrz wyjaśnienia metodologiczne pkt 31. b Dane (z wyjątkiem pozycji „ogółem") są nieporównywalne z danymi za lata poprzednie w związku z obowiązującymi od 2025 r. nowymi grupami kwalifikacji prawnych; patrz wyjaśnienia metodologiczne pkt 31.</t>
  </si>
  <si>
    <t>a Without punishable acts committed by juveniles; see methodological notes item 31. b The data (except for the "total" item) are incomparable with those for previous years due to the new legal qualification groups valid since 2025; see methodological notes item 31.</t>
  </si>
  <si>
    <t>a Bez czynów karalnych popełnionych przez nieletnich; patrz wyjaśnienia metodyczne pkt 31. b Dane (z wyjątkiem pozycji „ogółem") są nieporównywalne z danymi za lata poprzednie w związku z obowiązującymi od 2025 r. nowymi grupami kwalifikacji prawnych; patrz wyjaśnienia metodyczne pkt 31.</t>
  </si>
  <si>
    <r>
      <t xml:space="preserve">    ASCERTAINED CRIMES</t>
    </r>
    <r>
      <rPr>
        <vertAlign val="superscript"/>
        <sz val="10"/>
        <color rgb="FF4D4D4D"/>
        <rFont val="Arial"/>
        <family val="2"/>
        <charset val="238"/>
      </rPr>
      <t xml:space="preserve"> ab</t>
    </r>
  </si>
  <si>
    <t>01–06 2025</t>
  </si>
  <si>
    <t>Wybrane kategorie bezrobotnych</t>
  </si>
  <si>
    <t>Selected categories of unemployed persons</t>
  </si>
  <si>
    <r>
      <t xml:space="preserve">TABL. 6. </t>
    </r>
    <r>
      <rPr>
        <b/>
        <sz val="10"/>
        <color rgb="FF000000"/>
        <rFont val="Arial"/>
      </rPr>
      <t xml:space="preserve">WYBRANE KATEGORIE BEZROBOTNYCH </t>
    </r>
    <r>
      <rPr>
        <b/>
        <vertAlign val="superscript"/>
        <sz val="10"/>
        <color rgb="FF000000"/>
        <rFont val="Arial"/>
        <family val="2"/>
        <charset val="238"/>
      </rPr>
      <t>a</t>
    </r>
  </si>
  <si>
    <r>
      <t xml:space="preserve">  SELECTED CATEGORIES OF UNEMPLOYED PERSONS </t>
    </r>
    <r>
      <rPr>
        <vertAlign val="superscript"/>
        <sz val="10"/>
        <color rgb="FF4D4D4D"/>
        <rFont val="Arial"/>
        <family val="2"/>
        <charset val="238"/>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</si>
</sst>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
    <numFmt numFmtId="165" formatCode="#,##0.0"/>
    <numFmt numFmtId="166" formatCode="_-* #,##0.00\ _z_ł_-;\-* #,##0.00\ _z_ł_-;_-* &quot;-&quot;??\ _z_ł_-;_-@_-"/>
    <numFmt numFmtId="167" formatCode="##########0"/>
  </numFmts>
  <fonts count="173">
    <font>
      <sz val="10"/>
      <color rgb="FF00000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rgb="FF000000"/>
      <name val="Arial"/>
    </font>
    <font>
      <b/>
      <sz val="12"/>
      <color rgb="FF000000"/>
      <name val="Arial"/>
    </font>
    <font>
      <u/>
      <sz val="9"/>
      <color rgb="FF000000"/>
      <name val="Arial"/>
    </font>
    <font>
      <sz val="9"/>
      <color rgb="FF000000"/>
      <name val="Arial"/>
    </font>
    <font>
      <sz val="12"/>
      <color rgb="FF4D4D4D"/>
      <name val="Arial"/>
    </font>
    <font>
      <u/>
      <sz val="9"/>
      <color rgb="FF4D4D4D"/>
      <name val="Arial"/>
    </font>
    <font>
      <b/>
      <sz val="10"/>
      <color rgb="FF000000"/>
      <name val="Arial"/>
    </font>
    <font>
      <sz val="10"/>
      <color rgb="FF4D4D4D"/>
      <name val="Arial"/>
    </font>
    <font>
      <sz val="9"/>
      <color rgb="FF4D4D4D"/>
      <name val="Arial"/>
    </font>
    <font>
      <vertAlign val="superscript"/>
      <sz val="9"/>
      <color rgb="FF000000"/>
      <name val="Arial"/>
    </font>
    <font>
      <vertAlign val="superscript"/>
      <sz val="9"/>
      <color rgb="FF4D4D4D"/>
      <name val="Arial"/>
    </font>
    <font>
      <b/>
      <sz val="9"/>
      <color rgb="FF000000"/>
      <name val="Arial"/>
    </font>
    <font>
      <sz val="12"/>
      <color rgb="FF000000"/>
      <name val="Arial"/>
    </font>
    <font>
      <vertAlign val="superscript"/>
      <sz val="10"/>
      <color rgb="FF000000"/>
      <name val="Arial"/>
    </font>
    <font>
      <vertAlign val="superscript"/>
      <sz val="10"/>
      <color rgb="FF4D4D4D"/>
      <name val="Arial"/>
    </font>
    <font>
      <i/>
      <sz val="10"/>
      <color rgb="FF000000"/>
      <name val="Times New Roman"/>
    </font>
    <font>
      <vertAlign val="superscript"/>
      <sz val="9"/>
      <color rgb="FF000000"/>
      <name val="Symbol"/>
    </font>
    <font>
      <vertAlign val="superscript"/>
      <sz val="9"/>
      <color rgb="FF4D4D4D"/>
      <name val="Symbol"/>
    </font>
    <font>
      <sz val="12"/>
      <color rgb="FF333333"/>
      <name val="Arial"/>
    </font>
    <font>
      <sz val="9"/>
      <color rgb="FF000000"/>
      <name val="Times New Roman"/>
    </font>
    <font>
      <b/>
      <vertAlign val="superscript"/>
      <sz val="10"/>
      <color rgb="FF000000"/>
      <name val="Arial"/>
    </font>
    <font>
      <sz val="9"/>
      <color rgb="FF4D4D4D"/>
      <name val="Times New Roman"/>
    </font>
    <font>
      <sz val="11"/>
      <color rgb="FF000000"/>
      <name val="Calibri"/>
    </font>
    <font>
      <b/>
      <sz val="12"/>
      <color rgb="FF4D4D4D"/>
      <name val="Arial"/>
    </font>
    <font>
      <vertAlign val="superscript"/>
      <sz val="11"/>
      <color rgb="FF000000"/>
      <name val="Arial"/>
    </font>
    <font>
      <u/>
      <sz val="10"/>
      <color rgb="FF000000"/>
      <name val="Arial"/>
    </font>
    <font>
      <sz val="10"/>
      <color rgb="FF000000"/>
      <name val="Arial CE"/>
    </font>
    <font>
      <sz val="8"/>
      <color rgb="FF000000"/>
      <name val="Arial CE"/>
    </font>
    <font>
      <sz val="7"/>
      <color rgb="FF000000"/>
      <name val="Arial CE"/>
    </font>
    <font>
      <sz val="9"/>
      <color rgb="FF4D4D4D"/>
      <name val="Arial CE"/>
    </font>
    <font>
      <sz val="9"/>
      <color rgb="FF000000"/>
      <name val="Arial CE"/>
    </font>
    <font>
      <u/>
      <sz val="9"/>
      <color rgb="FF0000FF"/>
      <name val="Arial CE"/>
    </font>
    <font>
      <b/>
      <sz val="10"/>
      <color rgb="FF000000"/>
      <name val="Arial CE"/>
    </font>
    <font>
      <sz val="10"/>
      <color rgb="FF4D4D4D"/>
      <name val="Arial CE"/>
    </font>
    <font>
      <vertAlign val="superscript"/>
      <sz val="10"/>
      <color rgb="FF4D4D4D"/>
      <name val="Arial CE"/>
    </font>
    <font>
      <b/>
      <sz val="10"/>
      <color rgb="FF000000"/>
      <name val="Times New Roman"/>
    </font>
    <font>
      <vertAlign val="superscript"/>
      <sz val="10"/>
      <color rgb="FF000000"/>
      <name val="Arial CE"/>
    </font>
    <font>
      <u/>
      <sz val="9"/>
      <color rgb="FF000000"/>
      <name val="Arial CE"/>
    </font>
    <font>
      <b/>
      <vertAlign val="superscript"/>
      <sz val="10"/>
      <color rgb="FF000000"/>
      <name val="Arial CE"/>
    </font>
    <font>
      <vertAlign val="superscript"/>
      <sz val="9"/>
      <color rgb="FF4D4D4D"/>
      <name val="Arial CE"/>
    </font>
    <font>
      <vertAlign val="superscript"/>
      <sz val="9"/>
      <color rgb="FF000000"/>
      <name val="Arial CE"/>
    </font>
    <font>
      <sz val="12"/>
      <color rgb="FF000000"/>
      <name val="Arial CE"/>
    </font>
    <font>
      <b/>
      <sz val="12"/>
      <color rgb="FF000000"/>
      <name val="Arial CE"/>
    </font>
    <font>
      <b/>
      <sz val="11"/>
      <color rgb="FF000000"/>
      <name val="Arial CE"/>
    </font>
    <font>
      <i/>
      <vertAlign val="superscript"/>
      <sz val="10"/>
      <color rgb="FF000000"/>
      <name val="Arial"/>
    </font>
    <font>
      <sz val="9"/>
      <color rgb="FF393939"/>
      <name val="Arial"/>
    </font>
    <font>
      <vertAlign val="superscript"/>
      <sz val="9"/>
      <color rgb="FF4D4D4D"/>
      <name val="Times New Roman"/>
    </font>
    <font>
      <vertAlign val="superscript"/>
      <sz val="10"/>
      <color rgb="FF4D4D4D"/>
      <name val="Times New Roman"/>
    </font>
    <font>
      <sz val="9"/>
      <color rgb="FF737373"/>
      <name val="Arial"/>
    </font>
    <font>
      <sz val="10"/>
      <color rgb="FF000000"/>
      <name val="Times New Roman"/>
    </font>
    <font>
      <sz val="10"/>
      <name val="Arial"/>
      <charset val="238"/>
    </font>
    <font>
      <sz val="10"/>
      <name val="Arial"/>
      <family val="2"/>
      <charset val="238"/>
    </font>
    <font>
      <sz val="9"/>
      <name val="Arial"/>
      <family val="2"/>
      <charset val="238"/>
    </font>
    <font>
      <sz val="10"/>
      <color rgb="FF4D4D4D"/>
      <name val="Arial"/>
      <family val="2"/>
      <charset val="238"/>
    </font>
    <font>
      <sz val="9"/>
      <color rgb="FF4D4D4D"/>
      <name val="Arial"/>
      <family val="2"/>
      <charset val="238"/>
    </font>
    <font>
      <b/>
      <sz val="9"/>
      <name val="Arial"/>
      <family val="2"/>
      <charset val="238"/>
    </font>
    <font>
      <vertAlign val="superscript"/>
      <sz val="9"/>
      <name val="Symbol"/>
      <family val="1"/>
      <charset val="2"/>
    </font>
    <font>
      <vertAlign val="superscript"/>
      <sz val="9"/>
      <name val="Arial"/>
      <family val="2"/>
      <charset val="238"/>
    </font>
    <font>
      <vertAlign val="superscript"/>
      <sz val="9"/>
      <color rgb="FF4D4D4D"/>
      <name val="Arial"/>
      <family val="2"/>
      <charset val="238"/>
    </font>
    <font>
      <u/>
      <sz val="10"/>
      <color indexed="8"/>
      <name val="Arial"/>
      <family val="2"/>
      <charset val="238"/>
    </font>
    <font>
      <u/>
      <sz val="9"/>
      <color rgb="FF4D4D4D"/>
      <name val="Arial"/>
      <family val="2"/>
      <charset val="238"/>
    </font>
    <font>
      <u/>
      <sz val="9"/>
      <color indexed="8"/>
      <name val="Arial"/>
      <family val="2"/>
      <charset val="238"/>
    </font>
    <font>
      <b/>
      <sz val="10"/>
      <name val="Arial"/>
      <family val="2"/>
      <charset val="238"/>
    </font>
    <font>
      <sz val="9"/>
      <color theme="1"/>
      <name val="Arial"/>
      <family val="2"/>
      <charset val="238"/>
    </font>
    <font>
      <sz val="9"/>
      <color theme="1" tint="0.249977111117893"/>
      <name val="Arial"/>
      <family val="2"/>
      <charset val="238"/>
    </font>
    <font>
      <sz val="9"/>
      <color theme="1" tint="0.34998626667073579"/>
      <name val="Arial"/>
      <family val="2"/>
      <charset val="238"/>
    </font>
    <font>
      <sz val="8"/>
      <name val="Arial"/>
      <family val="2"/>
      <charset val="238"/>
    </font>
    <font>
      <u/>
      <sz val="9"/>
      <color rgb="FF000000"/>
      <name val="Arial"/>
      <family val="2"/>
      <charset val="238"/>
    </font>
    <font>
      <vertAlign val="superscript"/>
      <sz val="9"/>
      <color rgb="FF4D4D4D"/>
      <name val="Symbol"/>
      <family val="1"/>
      <charset val="2"/>
    </font>
    <font>
      <vertAlign val="superscript"/>
      <sz val="10"/>
      <name val="Arial"/>
      <family val="2"/>
      <charset val="238"/>
    </font>
    <font>
      <b/>
      <sz val="12"/>
      <name val="Arial"/>
      <family val="2"/>
      <charset val="238"/>
    </font>
    <font>
      <sz val="9"/>
      <name val="Times New Roman"/>
      <family val="1"/>
      <charset val="238"/>
    </font>
    <font>
      <sz val="12"/>
      <name val="Arial CE"/>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u/>
      <sz val="9"/>
      <color indexed="12"/>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sz val="12"/>
      <name val="Arial"/>
      <family val="2"/>
      <charset val="238"/>
    </font>
    <font>
      <vertAlign val="superscript"/>
      <sz val="10"/>
      <name val="Times New Roman"/>
      <family val="1"/>
      <charset val="238"/>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sz val="12"/>
      <color rgb="FF4D4D4D"/>
      <name val="Arial"/>
      <family val="2"/>
      <charset val="238"/>
    </font>
    <font>
      <sz val="9"/>
      <color rgb="FFFF0000"/>
      <name val="Arial"/>
      <family val="2"/>
      <charset val="238"/>
    </font>
    <font>
      <sz val="9"/>
      <color rgb="FF4D4D4D"/>
      <name val="Times New Roman"/>
      <family val="1"/>
      <charset val="238"/>
    </font>
    <font>
      <vertAlign val="superscript"/>
      <sz val="10"/>
      <color rgb="FF4D4D4D"/>
      <name val="Arial"/>
      <family val="2"/>
      <charset val="238"/>
    </font>
    <font>
      <vertAlign val="superscript"/>
      <sz val="10"/>
      <color rgb="FF4D4D4D"/>
      <name val="Times New Roman"/>
      <family val="1"/>
      <charset val="238"/>
    </font>
    <font>
      <sz val="11"/>
      <name val="Calibri"/>
      <family val="2"/>
      <charset val="238"/>
    </font>
    <font>
      <sz val="11"/>
      <color rgb="FF000000"/>
      <name val="Calibri"/>
      <family val="2"/>
      <charset val="238"/>
    </font>
    <font>
      <sz val="11"/>
      <color theme="1"/>
      <name val="Calibri"/>
      <family val="2"/>
      <scheme val="minor"/>
    </font>
    <font>
      <sz val="10"/>
      <color rgb="FF000000"/>
      <name val="Arial"/>
      <family val="2"/>
      <charset val="238"/>
    </font>
    <font>
      <sz val="8"/>
      <color rgb="FF000000"/>
      <name val="Arial"/>
      <family val="2"/>
      <charset val="238"/>
    </font>
    <font>
      <sz val="8"/>
      <name val="Arial"/>
    </font>
    <font>
      <vertAlign val="superscript"/>
      <sz val="8"/>
      <color rgb="FF000000"/>
      <name val="Arial"/>
      <family val="2"/>
      <charset val="238"/>
    </font>
    <font>
      <sz val="8"/>
      <color rgb="FF393939"/>
      <name val="Arial"/>
      <family val="2"/>
      <charset val="238"/>
    </font>
    <font>
      <sz val="10"/>
      <color theme="1"/>
      <name val="Arial"/>
      <family val="2"/>
      <charset val="238"/>
    </font>
    <font>
      <sz val="7"/>
      <name val="Arial"/>
      <family val="2"/>
      <charset val="238"/>
    </font>
    <font>
      <sz val="7"/>
      <color rgb="FF7D7D7D"/>
      <name val="Arial"/>
      <family val="2"/>
      <charset val="238"/>
    </font>
    <font>
      <vertAlign val="superscript"/>
      <sz val="7"/>
      <color indexed="8"/>
      <name val="Arial"/>
      <family val="2"/>
      <charset val="238"/>
    </font>
    <font>
      <sz val="7"/>
      <color indexed="8"/>
      <name val="Arial"/>
      <family val="2"/>
      <charset val="238"/>
    </font>
    <font>
      <vertAlign val="superscript"/>
      <sz val="9"/>
      <name val="Times New Roman"/>
      <family val="1"/>
      <charset val="238"/>
    </font>
    <font>
      <vertAlign val="superscript"/>
      <sz val="9"/>
      <color rgb="FF4D4D4D"/>
      <name val="Times New Roman"/>
      <family val="1"/>
      <charset val="238"/>
    </font>
    <font>
      <sz val="9"/>
      <color rgb="FF000000"/>
      <name val="Arial"/>
      <family val="2"/>
      <charset val="238"/>
    </font>
    <font>
      <b/>
      <vertAlign val="superscript"/>
      <sz val="10"/>
      <name val="Arial"/>
      <family val="2"/>
      <charset val="238"/>
    </font>
    <font>
      <b/>
      <sz val="9"/>
      <color rgb="FF000000"/>
      <name val="Arial"/>
      <family val="2"/>
      <charset val="238"/>
    </font>
    <font>
      <sz val="9"/>
      <name val="Arial CE"/>
      <charset val="238"/>
    </font>
    <font>
      <b/>
      <sz val="12"/>
      <color theme="1"/>
      <name val="Arial"/>
      <family val="2"/>
      <charset val="238"/>
    </font>
    <font>
      <b/>
      <u/>
      <sz val="10"/>
      <color rgb="FF4D4D4D"/>
      <name val="Arial"/>
      <family val="2"/>
      <charset val="238"/>
    </font>
    <font>
      <b/>
      <u/>
      <sz val="10"/>
      <color indexed="8"/>
      <name val="Arial"/>
      <family val="2"/>
      <charset val="238"/>
    </font>
    <font>
      <b/>
      <u/>
      <sz val="11"/>
      <name val="Arial"/>
      <family val="2"/>
      <charset val="238"/>
    </font>
    <font>
      <b/>
      <u/>
      <sz val="11"/>
      <color indexed="8"/>
      <name val="Arial"/>
      <family val="2"/>
      <charset val="238"/>
    </font>
    <font>
      <u/>
      <sz val="10"/>
      <name val="Arial"/>
      <family val="2"/>
      <charset val="238"/>
    </font>
    <font>
      <u/>
      <sz val="9"/>
      <color theme="1"/>
      <name val="Arial"/>
      <family val="2"/>
      <charset val="238"/>
    </font>
    <font>
      <u/>
      <sz val="10"/>
      <color theme="1"/>
      <name val="Arial"/>
      <family val="2"/>
      <charset val="238"/>
    </font>
    <font>
      <b/>
      <u/>
      <sz val="10"/>
      <color theme="1"/>
      <name val="Arial"/>
      <family val="2"/>
      <charset val="238"/>
    </font>
    <font>
      <b/>
      <u/>
      <sz val="11"/>
      <color theme="1"/>
      <name val="Arial"/>
      <family val="2"/>
      <charset val="238"/>
    </font>
    <font>
      <b/>
      <sz val="11"/>
      <name val="Arial"/>
      <family val="2"/>
      <charset val="238"/>
    </font>
    <font>
      <b/>
      <u/>
      <sz val="9"/>
      <color rgb="FF4D4D4D"/>
      <name val="Arial"/>
      <family val="2"/>
      <charset val="238"/>
    </font>
    <font>
      <b/>
      <u/>
      <sz val="10"/>
      <name val="Arial"/>
      <family val="2"/>
      <charset val="238"/>
    </font>
    <font>
      <sz val="9"/>
      <color rgb="FF4D4D4D"/>
      <name val="Arial CE"/>
      <charset val="238"/>
    </font>
    <font>
      <u/>
      <sz val="10"/>
      <color theme="10"/>
      <name val="Arial"/>
    </font>
    <font>
      <vertAlign val="superscript"/>
      <sz val="9"/>
      <color theme="1" tint="0.34998626667073579"/>
      <name val="Arial"/>
      <family val="2"/>
      <charset val="238"/>
    </font>
    <font>
      <vertAlign val="superscript"/>
      <sz val="9"/>
      <color rgb="FF000000"/>
      <name val="Arial"/>
      <family val="2"/>
      <charset val="238"/>
    </font>
    <font>
      <sz val="9"/>
      <color rgb="FF7D7D7D"/>
      <name val="Arial"/>
      <family val="2"/>
      <charset val="238"/>
    </font>
    <font>
      <vertAlign val="superscript"/>
      <sz val="9"/>
      <color rgb="FF7D7D7D"/>
      <name val="Arial"/>
      <family val="2"/>
      <charset val="238"/>
    </font>
    <font>
      <sz val="9"/>
      <color indexed="8"/>
      <name val="Arial"/>
      <family val="2"/>
      <charset val="238"/>
    </font>
    <font>
      <b/>
      <sz val="9"/>
      <color rgb="FF000000"/>
      <name val="Arial CE"/>
    </font>
    <font>
      <sz val="10"/>
      <name val="Arial"/>
    </font>
    <font>
      <vertAlign val="superscript"/>
      <sz val="9"/>
      <color indexed="8"/>
      <name val="Arial"/>
      <family val="2"/>
      <charset val="238"/>
    </font>
    <font>
      <b/>
      <sz val="10"/>
      <color rgb="FF000000"/>
      <name val="Arial"/>
      <family val="2"/>
      <charset val="238"/>
    </font>
    <font>
      <b/>
      <vertAlign val="superscript"/>
      <sz val="11"/>
      <color rgb="FF000000"/>
      <name val="Calibri"/>
      <family val="2"/>
      <charset val="238"/>
    </font>
    <font>
      <vertAlign val="superscript"/>
      <sz val="9"/>
      <color rgb="FF000000"/>
      <name val="Arial CE"/>
      <charset val="238"/>
    </font>
    <font>
      <b/>
      <sz val="11"/>
      <color rgb="FF000000"/>
      <name val="Calibri"/>
    </font>
    <font>
      <u/>
      <sz val="9"/>
      <name val="Arial"/>
      <family val="2"/>
      <charset val="238"/>
    </font>
    <font>
      <b/>
      <vertAlign val="superscript"/>
      <sz val="10"/>
      <color rgb="FF000000"/>
      <name val="Arial"/>
      <family val="2"/>
      <charset val="238"/>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3D3D3"/>
      </patternFill>
    </fill>
  </fills>
  <borders count="7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style="thin">
        <color rgb="FF000000"/>
      </top>
      <bottom style="double">
        <color rgb="FF000000"/>
      </bottom>
      <diagonal/>
    </border>
    <border>
      <left/>
      <right/>
      <top style="double">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style="double">
        <color rgb="FF000000"/>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ouble">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s>
  <cellStyleXfs count="209">
    <xf numFmtId="0" fontId="0" fillId="0" borderId="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41" fillId="0" borderId="0"/>
    <xf numFmtId="0" fontId="69" fillId="0" borderId="0"/>
    <xf numFmtId="0" fontId="78" fillId="0" borderId="0" applyNumberFormat="0" applyFill="0" applyBorder="0" applyAlignment="0" applyProtection="0">
      <alignment vertical="top"/>
      <protection locked="0"/>
    </xf>
    <xf numFmtId="0" fontId="70" fillId="0" borderId="0"/>
    <xf numFmtId="0" fontId="92" fillId="33" borderId="0" applyNumberFormat="0" applyBorder="0" applyAlignment="0" applyProtection="0"/>
    <xf numFmtId="0" fontId="92" fillId="34" borderId="0" applyNumberFormat="0" applyBorder="0" applyAlignment="0" applyProtection="0"/>
    <xf numFmtId="0" fontId="92" fillId="35" borderId="0" applyNumberFormat="0" applyBorder="0" applyAlignment="0" applyProtection="0"/>
    <xf numFmtId="0" fontId="92" fillId="36" borderId="0" applyNumberFormat="0" applyBorder="0" applyAlignment="0" applyProtection="0"/>
    <xf numFmtId="0" fontId="92" fillId="37" borderId="0" applyNumberFormat="0" applyBorder="0" applyAlignment="0" applyProtection="0"/>
    <xf numFmtId="0" fontId="92" fillId="38"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92" fillId="39" borderId="0" applyNumberFormat="0" applyBorder="0" applyAlignment="0" applyProtection="0"/>
    <xf numFmtId="0" fontId="92" fillId="40" borderId="0" applyNumberFormat="0" applyBorder="0" applyAlignment="0" applyProtection="0"/>
    <xf numFmtId="0" fontId="92" fillId="41" borderId="0" applyNumberFormat="0" applyBorder="0" applyAlignment="0" applyProtection="0"/>
    <xf numFmtId="0" fontId="92" fillId="36" borderId="0" applyNumberFormat="0" applyBorder="0" applyAlignment="0" applyProtection="0"/>
    <xf numFmtId="0" fontId="92" fillId="39" borderId="0" applyNumberFormat="0" applyBorder="0" applyAlignment="0" applyProtection="0"/>
    <xf numFmtId="0" fontId="92" fillId="42"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93" fillId="43" borderId="0" applyNumberFormat="0" applyBorder="0" applyAlignment="0" applyProtection="0"/>
    <xf numFmtId="0" fontId="93" fillId="40" borderId="0" applyNumberFormat="0" applyBorder="0" applyAlignment="0" applyProtection="0"/>
    <xf numFmtId="0" fontId="93" fillId="41" borderId="0" applyNumberFormat="0" applyBorder="0" applyAlignment="0" applyProtection="0"/>
    <xf numFmtId="0" fontId="93" fillId="44" borderId="0" applyNumberFormat="0" applyBorder="0" applyAlignment="0" applyProtection="0"/>
    <xf numFmtId="0" fontId="93" fillId="45" borderId="0" applyNumberFormat="0" applyBorder="0" applyAlignment="0" applyProtection="0"/>
    <xf numFmtId="0" fontId="93" fillId="46"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93" fillId="47" borderId="0" applyNumberFormat="0" applyBorder="0" applyAlignment="0" applyProtection="0"/>
    <xf numFmtId="0" fontId="93" fillId="48" borderId="0" applyNumberFormat="0" applyBorder="0" applyAlignment="0" applyProtection="0"/>
    <xf numFmtId="0" fontId="93" fillId="49" borderId="0" applyNumberFormat="0" applyBorder="0" applyAlignment="0" applyProtection="0"/>
    <xf numFmtId="0" fontId="93" fillId="44" borderId="0" applyNumberFormat="0" applyBorder="0" applyAlignment="0" applyProtection="0"/>
    <xf numFmtId="0" fontId="93" fillId="45" borderId="0" applyNumberFormat="0" applyBorder="0" applyAlignment="0" applyProtection="0"/>
    <xf numFmtId="0" fontId="93" fillId="50" borderId="0" applyNumberFormat="0" applyBorder="0" applyAlignment="0" applyProtection="0"/>
    <xf numFmtId="0" fontId="94" fillId="34" borderId="0" applyNumberFormat="0" applyBorder="0" applyAlignment="0" applyProtection="0"/>
    <xf numFmtId="0" fontId="95" fillId="51" borderId="62" applyNumberFormat="0" applyAlignment="0" applyProtection="0"/>
    <xf numFmtId="0" fontId="96" fillId="52" borderId="63" applyNumberFormat="0" applyAlignment="0" applyProtection="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0" fontId="97" fillId="0" borderId="0" applyNumberFormat="0" applyFill="0" applyBorder="0" applyAlignment="0" applyProtection="0"/>
    <xf numFmtId="0" fontId="98" fillId="35" borderId="0" applyNumberFormat="0" applyBorder="0" applyAlignment="0" applyProtection="0"/>
    <xf numFmtId="0" fontId="99" fillId="0" borderId="65" applyNumberFormat="0" applyFill="0" applyAlignment="0" applyProtection="0"/>
    <xf numFmtId="0" fontId="100" fillId="0" borderId="66" applyNumberFormat="0" applyFill="0" applyAlignment="0" applyProtection="0"/>
    <xf numFmtId="0" fontId="101" fillId="0" borderId="67" applyNumberFormat="0" applyFill="0" applyAlignment="0" applyProtection="0"/>
    <xf numFmtId="0" fontId="101" fillId="0" borderId="0" applyNumberFormat="0" applyFill="0" applyBorder="0" applyAlignment="0" applyProtection="0"/>
    <xf numFmtId="0" fontId="109"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02" fillId="38" borderId="62" applyNumberFormat="0" applyAlignment="0" applyProtection="0"/>
    <xf numFmtId="0" fontId="103" fillId="0" borderId="68" applyNumberFormat="0" applyFill="0" applyAlignment="0" applyProtection="0"/>
    <xf numFmtId="0" fontId="104" fillId="53" borderId="0" applyNumberFormat="0" applyBorder="0" applyAlignment="0" applyProtection="0"/>
    <xf numFmtId="0" fontId="116" fillId="4" borderId="0" applyNumberFormat="0" applyBorder="0" applyAlignment="0" applyProtection="0"/>
    <xf numFmtId="0" fontId="117"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91" fillId="0" borderId="0"/>
    <xf numFmtId="0" fontId="118" fillId="0" borderId="0"/>
    <xf numFmtId="0" fontId="70"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70" fillId="0" borderId="0"/>
    <xf numFmtId="0" fontId="110" fillId="0" borderId="0"/>
    <xf numFmtId="0" fontId="118" fillId="0" borderId="0"/>
    <xf numFmtId="0" fontId="118" fillId="0" borderId="0" applyNumberFormat="0" applyBorder="0" applyAlignment="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91" fillId="0" borderId="0"/>
    <xf numFmtId="0" fontId="70"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1"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9" fillId="0" borderId="0"/>
    <xf numFmtId="0" fontId="118" fillId="0" borderId="0"/>
    <xf numFmtId="0" fontId="118" fillId="0" borderId="0"/>
    <xf numFmtId="0" fontId="118" fillId="0" borderId="0"/>
    <xf numFmtId="0" fontId="91" fillId="54" borderId="69" applyNumberFormat="0" applyFont="0" applyAlignment="0" applyProtection="0"/>
    <xf numFmtId="0" fontId="105" fillId="51" borderId="64" applyNumberFormat="0" applyAlignment="0" applyProtection="0"/>
    <xf numFmtId="9" fontId="91" fillId="0" borderId="0" applyFont="0" applyFill="0" applyBorder="0" applyAlignment="0" applyProtection="0"/>
    <xf numFmtId="0" fontId="106" fillId="0" borderId="0" applyNumberFormat="0" applyFill="0" applyBorder="0" applyAlignment="0" applyProtection="0"/>
    <xf numFmtId="0" fontId="107" fillId="0" borderId="70" applyNumberFormat="0" applyFill="0" applyAlignment="0" applyProtection="0"/>
    <xf numFmtId="0" fontId="4" fillId="0" borderId="0" applyNumberFormat="0" applyFill="0" applyBorder="0" applyAlignment="0" applyProtection="0"/>
    <xf numFmtId="0" fontId="3" fillId="8" borderId="8" applyNumberFormat="0" applyFont="0" applyAlignment="0" applyProtection="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0" fontId="108" fillId="0" borderId="0" applyNumberFormat="0" applyFill="0" applyBorder="0" applyAlignment="0" applyProtection="0"/>
    <xf numFmtId="0" fontId="70" fillId="0" borderId="0"/>
    <xf numFmtId="0" fontId="70"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78" fillId="0" borderId="0" applyNumberFormat="0" applyFill="0" applyBorder="0" applyAlignment="0" applyProtection="0">
      <alignment vertical="top"/>
      <protection locked="0"/>
    </xf>
    <xf numFmtId="0" fontId="126" fillId="55" borderId="36">
      <alignment horizontal="left" vertical="center" wrapText="1"/>
    </xf>
    <xf numFmtId="0" fontId="111" fillId="0" borderId="0"/>
    <xf numFmtId="0" fontId="70" fillId="0" borderId="0"/>
    <xf numFmtId="0" fontId="125" fillId="0" borderId="0"/>
    <xf numFmtId="0" fontId="3" fillId="8" borderId="8" applyNumberFormat="0" applyFont="0" applyAlignment="0" applyProtection="0"/>
    <xf numFmtId="0" fontId="127" fillId="0" borderId="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0" fontId="70" fillId="0" borderId="0"/>
    <xf numFmtId="0" fontId="70" fillId="0" borderId="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0" fontId="128" fillId="0" borderId="0"/>
    <xf numFmtId="0" fontId="158" fillId="0" borderId="0" applyNumberFormat="0" applyFill="0" applyBorder="0" applyAlignment="0" applyProtection="0"/>
    <xf numFmtId="0" fontId="165" fillId="0" borderId="0" applyNumberFormat="0" applyFont="0" applyFill="0" applyBorder="0" applyAlignment="0" applyProtection="0"/>
    <xf numFmtId="0" fontId="2" fillId="0" borderId="0"/>
    <xf numFmtId="0" fontId="1" fillId="0" borderId="0"/>
  </cellStyleXfs>
  <cellXfs count="941">
    <xf numFmtId="0" fontId="0" fillId="0" borderId="0" xfId="0"/>
    <xf numFmtId="0" fontId="20" fillId="0" borderId="0" xfId="0" applyFont="1" applyAlignment="1">
      <alignment vertical="center"/>
    </xf>
    <xf numFmtId="0" fontId="21" fillId="0" borderId="0" xfId="0" applyFont="1"/>
    <xf numFmtId="0" fontId="22" fillId="0" borderId="0" xfId="0" applyFont="1"/>
    <xf numFmtId="0" fontId="23" fillId="0" borderId="0" xfId="0" applyFont="1" applyAlignment="1">
      <alignment vertical="center"/>
    </xf>
    <xf numFmtId="0" fontId="24" fillId="0" borderId="0" xfId="0" applyFont="1" applyAlignment="1">
      <alignment vertical="top"/>
    </xf>
    <xf numFmtId="0" fontId="26" fillId="0" borderId="0" xfId="0" applyFont="1" applyAlignment="1">
      <alignment horizontal="left" indent="4"/>
    </xf>
    <xf numFmtId="0" fontId="0" fillId="0" borderId="0" xfId="0" applyAlignment="1">
      <alignment horizontal="left" indent="4"/>
    </xf>
    <xf numFmtId="0" fontId="0" fillId="0" borderId="10" xfId="0" applyBorder="1"/>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left" vertical="center"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22" fillId="0" borderId="20" xfId="0" applyFont="1" applyBorder="1" applyAlignment="1">
      <alignment horizontal="center" vertical="center" wrapText="1"/>
    </xf>
    <xf numFmtId="0" fontId="30" fillId="0" borderId="20" xfId="0" applyFont="1" applyBorder="1" applyAlignment="1">
      <alignment horizontal="center" vertical="center"/>
    </xf>
    <xf numFmtId="0" fontId="30" fillId="0" borderId="14" xfId="0" applyFont="1" applyBorder="1" applyAlignment="1">
      <alignment horizontal="center" vertical="center"/>
    </xf>
    <xf numFmtId="0" fontId="22" fillId="0" borderId="19" xfId="0" applyFont="1" applyBorder="1" applyAlignment="1">
      <alignment horizontal="center" vertical="center" wrapText="1"/>
    </xf>
    <xf numFmtId="0" fontId="22" fillId="0" borderId="0" xfId="0" applyFont="1" applyAlignment="1">
      <alignment horizontal="left" vertical="center" wrapText="1"/>
    </xf>
    <xf numFmtId="0" fontId="22" fillId="0" borderId="22" xfId="0" applyFont="1" applyBorder="1" applyAlignment="1">
      <alignment horizontal="left" vertical="center" wrapText="1"/>
    </xf>
    <xf numFmtId="0" fontId="22" fillId="0" borderId="23" xfId="0" applyFont="1" applyBorder="1"/>
    <xf numFmtId="0" fontId="22" fillId="0" borderId="24" xfId="0" applyFont="1" applyBorder="1"/>
    <xf numFmtId="49" fontId="22" fillId="0" borderId="14" xfId="0" applyNumberFormat="1" applyFont="1" applyBorder="1" applyAlignment="1">
      <alignment horizontal="left" vertical="center" wrapText="1"/>
    </xf>
    <xf numFmtId="164" fontId="22" fillId="0" borderId="16" xfId="0" applyNumberFormat="1" applyFont="1" applyBorder="1" applyAlignment="1">
      <alignment horizontal="right"/>
    </xf>
    <xf numFmtId="164" fontId="30" fillId="0" borderId="16" xfId="0" applyNumberFormat="1" applyFont="1" applyBorder="1" applyAlignment="1">
      <alignment horizontal="right"/>
    </xf>
    <xf numFmtId="164" fontId="22" fillId="0" borderId="0" xfId="0" applyNumberFormat="1" applyFont="1" applyAlignment="1">
      <alignment horizontal="right"/>
    </xf>
    <xf numFmtId="0" fontId="30" fillId="0" borderId="16" xfId="0" applyFont="1" applyBorder="1" applyAlignment="1">
      <alignment horizontal="right"/>
    </xf>
    <xf numFmtId="1" fontId="22" fillId="0" borderId="0" xfId="0" applyNumberFormat="1" applyFont="1" applyAlignment="1">
      <alignment horizontal="right"/>
    </xf>
    <xf numFmtId="164" fontId="30" fillId="0" borderId="14" xfId="0" applyNumberFormat="1" applyFont="1" applyBorder="1" applyAlignment="1">
      <alignment horizontal="right"/>
    </xf>
    <xf numFmtId="49" fontId="22" fillId="0" borderId="14" xfId="0" applyNumberFormat="1" applyFont="1" applyBorder="1"/>
    <xf numFmtId="0" fontId="22" fillId="0" borderId="16" xfId="0" applyFont="1" applyBorder="1" applyAlignment="1">
      <alignment horizontal="right"/>
    </xf>
    <xf numFmtId="164" fontId="22" fillId="0" borderId="14" xfId="0" applyNumberFormat="1" applyFont="1" applyBorder="1" applyAlignment="1">
      <alignment horizontal="right"/>
    </xf>
    <xf numFmtId="0" fontId="22" fillId="0" borderId="0" xfId="0" applyFont="1" applyAlignment="1">
      <alignment horizontal="left" wrapText="1"/>
    </xf>
    <xf numFmtId="0" fontId="30" fillId="0" borderId="0" xfId="0" applyFont="1" applyAlignment="1">
      <alignment horizontal="left" vertical="top" wrapText="1"/>
    </xf>
    <xf numFmtId="0" fontId="22" fillId="0" borderId="25" xfId="0" applyFont="1" applyBorder="1" applyAlignment="1">
      <alignment horizontal="center" vertical="center" wrapText="1"/>
    </xf>
    <xf numFmtId="0" fontId="30" fillId="0" borderId="25"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Alignment="1">
      <alignment horizontal="center" vertical="center"/>
    </xf>
    <xf numFmtId="0" fontId="22" fillId="0" borderId="26" xfId="0" applyFont="1" applyBorder="1" applyAlignment="1">
      <alignment horizontal="left" vertical="center" wrapText="1"/>
    </xf>
    <xf numFmtId="164" fontId="22" fillId="0" borderId="16" xfId="0" applyNumberFormat="1" applyFont="1" applyBorder="1" applyAlignment="1">
      <alignment horizontal="right" vertical="center" wrapText="1"/>
    </xf>
    <xf numFmtId="2" fontId="22" fillId="0" borderId="16" xfId="0" applyNumberFormat="1" applyFont="1" applyBorder="1" applyAlignment="1">
      <alignment horizontal="right"/>
    </xf>
    <xf numFmtId="164" fontId="22" fillId="0" borderId="27" xfId="0" applyNumberFormat="1" applyFont="1" applyBorder="1" applyAlignment="1">
      <alignment horizontal="right"/>
    </xf>
    <xf numFmtId="0" fontId="22"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1" xfId="0" applyFont="1" applyBorder="1" applyAlignment="1">
      <alignment horizontal="center" vertical="center"/>
    </xf>
    <xf numFmtId="0" fontId="30" fillId="0" borderId="25" xfId="0" applyFont="1" applyBorder="1" applyAlignment="1">
      <alignment horizontal="center" vertical="center" wrapText="1"/>
    </xf>
    <xf numFmtId="0" fontId="30" fillId="0" borderId="21" xfId="0" applyFont="1" applyBorder="1" applyAlignment="1">
      <alignment horizontal="center" vertical="center"/>
    </xf>
    <xf numFmtId="0" fontId="30" fillId="0" borderId="32" xfId="0" applyFont="1" applyBorder="1" applyAlignment="1">
      <alignment horizontal="center" vertical="center"/>
    </xf>
    <xf numFmtId="0" fontId="22" fillId="0" borderId="14" xfId="0" applyFont="1" applyBorder="1"/>
    <xf numFmtId="0" fontId="22" fillId="0" borderId="16" xfId="0" applyFont="1" applyBorder="1"/>
    <xf numFmtId="164" fontId="30" fillId="0" borderId="27" xfId="0" applyNumberFormat="1" applyFont="1" applyBorder="1" applyAlignment="1">
      <alignment horizontal="right"/>
    </xf>
    <xf numFmtId="164" fontId="22" fillId="0" borderId="0" xfId="0" applyNumberFormat="1" applyFont="1"/>
    <xf numFmtId="0" fontId="22" fillId="0" borderId="31"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0" xfId="0" applyFont="1" applyAlignment="1">
      <alignment horizontal="left"/>
    </xf>
    <xf numFmtId="164" fontId="30" fillId="0" borderId="0" xfId="0" applyNumberFormat="1" applyFont="1" applyAlignment="1">
      <alignment horizontal="right"/>
    </xf>
    <xf numFmtId="49" fontId="22" fillId="0" borderId="14" xfId="0" applyNumberFormat="1" applyFont="1" applyBorder="1" applyAlignment="1">
      <alignment horizontal="left"/>
    </xf>
    <xf numFmtId="164" fontId="22" fillId="0" borderId="16" xfId="0" applyNumberFormat="1" applyFont="1" applyBorder="1"/>
    <xf numFmtId="164" fontId="22" fillId="0" borderId="27" xfId="0" applyNumberFormat="1" applyFont="1" applyBorder="1"/>
    <xf numFmtId="0" fontId="22" fillId="0" borderId="0" xfId="0" applyFont="1" applyAlignment="1">
      <alignment horizontal="right"/>
    </xf>
    <xf numFmtId="1" fontId="22" fillId="0" borderId="16" xfId="0" applyNumberFormat="1" applyFont="1" applyBorder="1" applyAlignment="1">
      <alignment horizontal="right"/>
    </xf>
    <xf numFmtId="164" fontId="0" fillId="0" borderId="0" xfId="0" applyNumberFormat="1"/>
    <xf numFmtId="0" fontId="30" fillId="0" borderId="34" xfId="0" applyFont="1" applyBorder="1" applyAlignment="1">
      <alignment horizontal="center" vertical="center"/>
    </xf>
    <xf numFmtId="0" fontId="20" fillId="0" borderId="0" xfId="0" applyFont="1"/>
    <xf numFmtId="0" fontId="23" fillId="0" borderId="0" xfId="0" applyFont="1"/>
    <xf numFmtId="0" fontId="31" fillId="0" borderId="0" xfId="0" applyFont="1"/>
    <xf numFmtId="0" fontId="22" fillId="0" borderId="30" xfId="0" applyFont="1" applyBorder="1" applyAlignment="1">
      <alignment vertical="center" wrapText="1"/>
    </xf>
    <xf numFmtId="0" fontId="22" fillId="0" borderId="36" xfId="0" applyFont="1" applyBorder="1" applyAlignment="1">
      <alignment horizontal="center" vertical="center" wrapText="1"/>
    </xf>
    <xf numFmtId="0" fontId="22" fillId="0" borderId="0" xfId="0" applyFont="1" applyAlignment="1">
      <alignment vertical="center"/>
    </xf>
    <xf numFmtId="49" fontId="22" fillId="0" borderId="0" xfId="0" applyNumberFormat="1" applyFont="1" applyAlignment="1">
      <alignment horizontal="left" vertical="center" wrapText="1"/>
    </xf>
    <xf numFmtId="1" fontId="22" fillId="0" borderId="16" xfId="0" applyNumberFormat="1" applyFont="1" applyBorder="1"/>
    <xf numFmtId="2" fontId="22" fillId="0" borderId="16" xfId="0" applyNumberFormat="1" applyFont="1" applyBorder="1"/>
    <xf numFmtId="2" fontId="22" fillId="0" borderId="0" xfId="0" applyNumberFormat="1" applyFont="1"/>
    <xf numFmtId="0" fontId="30" fillId="0" borderId="0" xfId="0" applyFont="1" applyAlignment="1">
      <alignment horizontal="right"/>
    </xf>
    <xf numFmtId="49" fontId="22" fillId="0" borderId="14" xfId="0" applyNumberFormat="1" applyFont="1" applyBorder="1" applyAlignment="1">
      <alignment horizontal="left" wrapText="1"/>
    </xf>
    <xf numFmtId="2" fontId="22" fillId="0" borderId="27" xfId="0" applyNumberFormat="1" applyFont="1" applyBorder="1" applyAlignment="1">
      <alignment horizontal="right"/>
    </xf>
    <xf numFmtId="0" fontId="22" fillId="0" borderId="16" xfId="0" applyFont="1" applyBorder="1" applyAlignment="1">
      <alignment horizontal="right" vertical="center"/>
    </xf>
    <xf numFmtId="2" fontId="22" fillId="0" borderId="16" xfId="0" applyNumberFormat="1" applyFont="1" applyBorder="1" applyAlignment="1">
      <alignment horizontal="right" vertical="center"/>
    </xf>
    <xf numFmtId="2" fontId="22" fillId="0" borderId="27" xfId="0" applyNumberFormat="1" applyFont="1" applyBorder="1" applyAlignment="1">
      <alignment horizontal="right" vertical="center"/>
    </xf>
    <xf numFmtId="164" fontId="25" fillId="0" borderId="0" xfId="0" applyNumberFormat="1" applyFont="1"/>
    <xf numFmtId="0" fontId="0" fillId="0" borderId="0" xfId="0" applyAlignment="1">
      <alignment horizontal="right"/>
    </xf>
    <xf numFmtId="2" fontId="0" fillId="0" borderId="0" xfId="0" applyNumberFormat="1"/>
    <xf numFmtId="0" fontId="27" fillId="0" borderId="0" xfId="0" applyFont="1"/>
    <xf numFmtId="0" fontId="30" fillId="0" borderId="0" xfId="0" applyFont="1"/>
    <xf numFmtId="0" fontId="30" fillId="0" borderId="16" xfId="0" applyFont="1" applyBorder="1"/>
    <xf numFmtId="164" fontId="30" fillId="0" borderId="16" xfId="0" applyNumberFormat="1" applyFont="1" applyBorder="1"/>
    <xf numFmtId="0" fontId="30" fillId="0" borderId="0" xfId="0" applyFont="1" applyAlignment="1">
      <alignment horizontal="left"/>
    </xf>
    <xf numFmtId="0" fontId="22" fillId="0" borderId="27" xfId="0" applyFont="1" applyBorder="1"/>
    <xf numFmtId="49" fontId="22" fillId="0" borderId="0" xfId="0" applyNumberFormat="1" applyFont="1"/>
    <xf numFmtId="0" fontId="22" fillId="0" borderId="29" xfId="0" applyFont="1" applyBorder="1" applyAlignment="1">
      <alignment vertical="center" wrapText="1"/>
    </xf>
    <xf numFmtId="0" fontId="22" fillId="0" borderId="10" xfId="0" applyFont="1" applyBorder="1" applyAlignment="1">
      <alignment vertical="center" wrapText="1"/>
    </xf>
    <xf numFmtId="0" fontId="22" fillId="0" borderId="29" xfId="0" applyFont="1" applyBorder="1" applyAlignment="1">
      <alignment vertical="center"/>
    </xf>
    <xf numFmtId="0" fontId="22" fillId="0" borderId="11" xfId="0" applyFont="1" applyBorder="1" applyAlignment="1">
      <alignment vertical="center"/>
    </xf>
    <xf numFmtId="0" fontId="37" fillId="0" borderId="0" xfId="0" applyFont="1" applyAlignment="1">
      <alignment horizontal="left" vertical="center"/>
    </xf>
    <xf numFmtId="0" fontId="20" fillId="0" borderId="0" xfId="0" applyFont="1" applyAlignment="1">
      <alignment horizontal="left" vertical="center"/>
    </xf>
    <xf numFmtId="164" fontId="30" fillId="0" borderId="0" xfId="0" applyNumberFormat="1" applyFont="1"/>
    <xf numFmtId="0" fontId="22" fillId="0" borderId="26" xfId="0" applyFont="1" applyBorder="1"/>
    <xf numFmtId="0" fontId="22" fillId="0" borderId="32" xfId="0" applyFont="1" applyBorder="1" applyAlignment="1">
      <alignment horizontal="center" vertical="center" wrapText="1"/>
    </xf>
    <xf numFmtId="0" fontId="22" fillId="0" borderId="30" xfId="0" applyFont="1" applyBorder="1" applyAlignment="1">
      <alignment vertical="center"/>
    </xf>
    <xf numFmtId="0" fontId="22" fillId="0" borderId="27" xfId="0" applyFont="1" applyBorder="1" applyAlignment="1">
      <alignment horizontal="right"/>
    </xf>
    <xf numFmtId="0" fontId="22" fillId="0" borderId="0" xfId="0" applyFont="1" applyAlignment="1">
      <alignment horizontal="center" vertical="center"/>
    </xf>
    <xf numFmtId="0" fontId="22" fillId="0" borderId="12" xfId="0" applyFont="1" applyBorder="1" applyAlignment="1">
      <alignment vertical="center" wrapText="1"/>
    </xf>
    <xf numFmtId="0" fontId="30" fillId="0" borderId="14" xfId="0" applyFont="1" applyBorder="1" applyAlignment="1">
      <alignment horizontal="right"/>
    </xf>
    <xf numFmtId="0" fontId="26" fillId="0" borderId="10" xfId="0" applyFont="1" applyBorder="1" applyAlignment="1">
      <alignment horizontal="left" indent="4"/>
    </xf>
    <xf numFmtId="0" fontId="0" fillId="0" borderId="0" xfId="0" quotePrefix="1"/>
    <xf numFmtId="0" fontId="41" fillId="0" borderId="0" xfId="21"/>
    <xf numFmtId="0" fontId="19" fillId="0" borderId="0" xfId="21" applyFont="1"/>
    <xf numFmtId="0" fontId="22" fillId="0" borderId="0" xfId="21" applyFont="1"/>
    <xf numFmtId="0" fontId="27" fillId="0" borderId="0" xfId="21" applyFont="1"/>
    <xf numFmtId="0" fontId="22" fillId="0" borderId="16" xfId="21" applyFont="1" applyBorder="1"/>
    <xf numFmtId="0" fontId="22" fillId="0" borderId="28" xfId="21" applyFont="1" applyBorder="1" applyAlignment="1">
      <alignment horizontal="center" vertical="center" wrapText="1"/>
    </xf>
    <xf numFmtId="0" fontId="22" fillId="0" borderId="13" xfId="21" applyFont="1" applyBorder="1" applyAlignment="1">
      <alignment horizontal="center" vertical="center" wrapText="1"/>
    </xf>
    <xf numFmtId="0" fontId="22" fillId="0" borderId="36" xfId="21" applyFont="1" applyBorder="1" applyAlignment="1">
      <alignment horizontal="center" vertical="center" wrapText="1"/>
    </xf>
    <xf numFmtId="0" fontId="24" fillId="0" borderId="0" xfId="21" applyFont="1" applyAlignment="1">
      <alignment vertical="top"/>
    </xf>
    <xf numFmtId="0" fontId="31" fillId="0" borderId="0" xfId="21" applyFont="1" applyAlignment="1">
      <alignment vertical="center" wrapText="1"/>
    </xf>
    <xf numFmtId="0" fontId="23" fillId="0" borderId="0" xfId="21" applyFont="1" applyAlignment="1">
      <alignment vertical="center"/>
    </xf>
    <xf numFmtId="0" fontId="21" fillId="0" borderId="0" xfId="21" applyFont="1"/>
    <xf numFmtId="0" fontId="20" fillId="0" borderId="0" xfId="21" applyFont="1" applyAlignment="1">
      <alignment vertical="top" wrapText="1"/>
    </xf>
    <xf numFmtId="0" fontId="20" fillId="0" borderId="0" xfId="21" applyFont="1" applyAlignment="1">
      <alignment vertical="top"/>
    </xf>
    <xf numFmtId="164" fontId="22" fillId="0" borderId="14" xfId="0" applyNumberFormat="1" applyFont="1" applyBorder="1"/>
    <xf numFmtId="0" fontId="22" fillId="0" borderId="26" xfId="0" applyFont="1" applyBorder="1" applyAlignment="1">
      <alignment horizontal="center" vertical="center" wrapText="1"/>
    </xf>
    <xf numFmtId="0" fontId="22" fillId="0" borderId="22" xfId="0" applyFont="1" applyBorder="1"/>
    <xf numFmtId="2" fontId="22" fillId="0" borderId="0" xfId="0" applyNumberFormat="1" applyFont="1" applyAlignment="1">
      <alignment horizontal="right"/>
    </xf>
    <xf numFmtId="2" fontId="22" fillId="0" borderId="0" xfId="0" applyNumberFormat="1" applyFont="1" applyAlignment="1">
      <alignment horizontal="right" wrapText="1"/>
    </xf>
    <xf numFmtId="0" fontId="26" fillId="0" borderId="0" xfId="0" applyFont="1"/>
    <xf numFmtId="2" fontId="30" fillId="0" borderId="0" xfId="0" applyNumberFormat="1" applyFont="1" applyAlignment="1">
      <alignment horizontal="right"/>
    </xf>
    <xf numFmtId="0" fontId="0" fillId="0" borderId="24" xfId="0" applyBorder="1"/>
    <xf numFmtId="0" fontId="0" fillId="0" borderId="23" xfId="0" applyBorder="1"/>
    <xf numFmtId="0" fontId="0" fillId="0" borderId="25" xfId="0" applyBorder="1" applyAlignment="1">
      <alignment horizontal="center" vertical="center" wrapText="1"/>
    </xf>
    <xf numFmtId="0" fontId="0" fillId="0" borderId="36" xfId="0" applyBorder="1" applyAlignment="1">
      <alignment horizontal="center" vertical="center" wrapText="1"/>
    </xf>
    <xf numFmtId="0" fontId="44" fillId="0" borderId="0" xfId="0" applyFont="1"/>
    <xf numFmtId="1" fontId="22" fillId="0" borderId="0" xfId="0" applyNumberFormat="1" applyFont="1"/>
    <xf numFmtId="0" fontId="30" fillId="0" borderId="26" xfId="0" applyFont="1" applyBorder="1" applyAlignment="1">
      <alignment vertical="center" wrapText="1"/>
    </xf>
    <xf numFmtId="0" fontId="22" fillId="0" borderId="25" xfId="0" applyFont="1" applyBorder="1" applyAlignment="1">
      <alignment horizontal="center" vertical="center"/>
    </xf>
    <xf numFmtId="0" fontId="45" fillId="0" borderId="0" xfId="0" applyFont="1"/>
    <xf numFmtId="0" fontId="45" fillId="0" borderId="0" xfId="0" applyFont="1" applyAlignment="1">
      <alignment horizontal="left"/>
    </xf>
    <xf numFmtId="0" fontId="46" fillId="0" borderId="0" xfId="0" applyFont="1"/>
    <xf numFmtId="0" fontId="47" fillId="0" borderId="0" xfId="0" applyFont="1"/>
    <xf numFmtId="0" fontId="48" fillId="0" borderId="0" xfId="0" applyFont="1"/>
    <xf numFmtId="164" fontId="47" fillId="0" borderId="0" xfId="0" applyNumberFormat="1" applyFont="1"/>
    <xf numFmtId="0" fontId="49" fillId="0" borderId="0" xfId="0" applyFont="1"/>
    <xf numFmtId="0" fontId="47" fillId="0" borderId="15" xfId="0" applyFont="1" applyBorder="1"/>
    <xf numFmtId="0" fontId="47" fillId="0" borderId="13" xfId="0" applyFont="1" applyBorder="1"/>
    <xf numFmtId="164" fontId="47" fillId="0" borderId="13" xfId="0" applyNumberFormat="1" applyFont="1" applyBorder="1"/>
    <xf numFmtId="0" fontId="47" fillId="0" borderId="14" xfId="0" applyFont="1" applyBorder="1"/>
    <xf numFmtId="0" fontId="47" fillId="0" borderId="11" xfId="0" applyFont="1" applyBorder="1" applyAlignment="1">
      <alignment horizontal="left"/>
    </xf>
    <xf numFmtId="0" fontId="49" fillId="0" borderId="28" xfId="0" applyFont="1" applyBorder="1" applyAlignment="1">
      <alignment horizontal="center" vertical="center" wrapText="1"/>
    </xf>
    <xf numFmtId="0" fontId="49" fillId="0" borderId="36" xfId="0" applyFont="1" applyBorder="1" applyAlignment="1">
      <alignment horizontal="center" vertical="center" wrapText="1"/>
    </xf>
    <xf numFmtId="0" fontId="46" fillId="0" borderId="0" xfId="0" applyFont="1" applyAlignment="1">
      <alignment horizontal="left"/>
    </xf>
    <xf numFmtId="0" fontId="50" fillId="0" borderId="0" xfId="0" applyFont="1"/>
    <xf numFmtId="0" fontId="51" fillId="0" borderId="0" xfId="0" applyFont="1"/>
    <xf numFmtId="0" fontId="54" fillId="0" borderId="0" xfId="0" applyFont="1"/>
    <xf numFmtId="0" fontId="21" fillId="0" borderId="0" xfId="0" applyFont="1" applyAlignment="1">
      <alignment vertical="top"/>
    </xf>
    <xf numFmtId="0" fontId="56" fillId="0" borderId="0" xfId="0" applyFont="1"/>
    <xf numFmtId="0" fontId="60" fillId="0" borderId="0" xfId="0" applyFont="1"/>
    <xf numFmtId="0" fontId="61" fillId="0" borderId="0" xfId="0" applyFont="1"/>
    <xf numFmtId="0" fontId="62" fillId="0" borderId="0" xfId="0" applyFont="1"/>
    <xf numFmtId="1" fontId="0" fillId="0" borderId="0" xfId="0" applyNumberFormat="1"/>
    <xf numFmtId="0" fontId="27" fillId="0" borderId="0" xfId="0" applyFont="1" applyAlignment="1">
      <alignment horizontal="left" indent="1"/>
    </xf>
    <xf numFmtId="0" fontId="22" fillId="0" borderId="0" xfId="0" applyFont="1" applyAlignment="1">
      <alignment horizontal="left" indent="1"/>
    </xf>
    <xf numFmtId="1" fontId="22" fillId="0" borderId="23" xfId="0" applyNumberFormat="1" applyFont="1" applyBorder="1"/>
    <xf numFmtId="1" fontId="22" fillId="0" borderId="25" xfId="0" applyNumberFormat="1" applyFont="1" applyBorder="1" applyAlignment="1">
      <alignment horizontal="center" vertical="center" wrapText="1"/>
    </xf>
    <xf numFmtId="1" fontId="21" fillId="0" borderId="0" xfId="0" applyNumberFormat="1" applyFont="1" applyAlignment="1">
      <alignment vertical="top"/>
    </xf>
    <xf numFmtId="1" fontId="21" fillId="0" borderId="0" xfId="0" applyNumberFormat="1" applyFont="1"/>
    <xf numFmtId="1" fontId="24" fillId="0" borderId="0" xfId="0" applyNumberFormat="1" applyFont="1" applyAlignment="1">
      <alignment vertical="top"/>
    </xf>
    <xf numFmtId="1" fontId="30" fillId="0" borderId="0" xfId="0" applyNumberFormat="1" applyFont="1"/>
    <xf numFmtId="164" fontId="22" fillId="0" borderId="23" xfId="0" applyNumberFormat="1" applyFont="1" applyBorder="1"/>
    <xf numFmtId="164" fontId="22" fillId="0" borderId="25" xfId="0" applyNumberFormat="1" applyFont="1" applyBorder="1" applyAlignment="1">
      <alignment horizontal="center" vertical="center" wrapText="1"/>
    </xf>
    <xf numFmtId="164" fontId="21" fillId="0" borderId="0" xfId="0" applyNumberFormat="1" applyFont="1"/>
    <xf numFmtId="1" fontId="30" fillId="0" borderId="16" xfId="0" applyNumberFormat="1" applyFont="1" applyBorder="1" applyAlignment="1">
      <alignment horizontal="right"/>
    </xf>
    <xf numFmtId="2" fontId="22" fillId="0" borderId="23" xfId="0" applyNumberFormat="1" applyFont="1" applyBorder="1"/>
    <xf numFmtId="2" fontId="22" fillId="0" borderId="36" xfId="0" applyNumberFormat="1" applyFont="1" applyBorder="1" applyAlignment="1">
      <alignment horizontal="center" vertical="center" wrapText="1"/>
    </xf>
    <xf numFmtId="2" fontId="22" fillId="0" borderId="30" xfId="0" applyNumberFormat="1" applyFont="1" applyBorder="1" applyAlignment="1">
      <alignment vertical="center" wrapText="1"/>
    </xf>
    <xf numFmtId="2" fontId="21" fillId="0" borderId="0" xfId="0" applyNumberFormat="1" applyFont="1"/>
    <xf numFmtId="0" fontId="30" fillId="0" borderId="14" xfId="0" applyFont="1" applyBorder="1" applyAlignment="1">
      <alignment wrapText="1"/>
    </xf>
    <xf numFmtId="1" fontId="22" fillId="0" borderId="0" xfId="0" applyNumberFormat="1" applyFont="1" applyAlignment="1">
      <alignment horizontal="left"/>
    </xf>
    <xf numFmtId="1" fontId="30" fillId="0" borderId="0" xfId="0" applyNumberFormat="1" applyFont="1" applyAlignment="1">
      <alignment horizontal="left"/>
    </xf>
    <xf numFmtId="0" fontId="30" fillId="0" borderId="14" xfId="0" applyFont="1" applyBorder="1" applyAlignment="1">
      <alignment horizontal="left" wrapText="1"/>
    </xf>
    <xf numFmtId="0" fontId="22" fillId="0" borderId="22" xfId="0" applyFont="1" applyBorder="1" applyAlignment="1">
      <alignment vertical="center" wrapText="1"/>
    </xf>
    <xf numFmtId="164" fontId="30" fillId="0" borderId="16" xfId="0" applyNumberFormat="1" applyFont="1" applyBorder="1" applyAlignment="1">
      <alignment horizontal="right" wrapText="1"/>
    </xf>
    <xf numFmtId="1" fontId="30" fillId="0" borderId="0" xfId="0" applyNumberFormat="1" applyFont="1" applyAlignment="1">
      <alignment horizontal="right"/>
    </xf>
    <xf numFmtId="0" fontId="22" fillId="0" borderId="23" xfId="0" applyFont="1" applyBorder="1" applyAlignment="1">
      <alignment wrapText="1"/>
    </xf>
    <xf numFmtId="0" fontId="22" fillId="0" borderId="0" xfId="0" applyFont="1" applyAlignment="1">
      <alignment wrapText="1"/>
    </xf>
    <xf numFmtId="0" fontId="68" fillId="0" borderId="0" xfId="0" applyFont="1"/>
    <xf numFmtId="0" fontId="22" fillId="0" borderId="23" xfId="0" applyFont="1" applyBorder="1" applyAlignment="1">
      <alignment horizontal="center" vertical="center" wrapText="1"/>
    </xf>
    <xf numFmtId="0" fontId="70" fillId="0" borderId="0" xfId="22" applyFont="1"/>
    <xf numFmtId="0" fontId="71" fillId="0" borderId="0" xfId="22" applyFont="1"/>
    <xf numFmtId="0" fontId="71" fillId="0" borderId="40" xfId="22" applyFont="1" applyBorder="1"/>
    <xf numFmtId="0" fontId="71" fillId="0" borderId="41" xfId="22" applyFont="1" applyBorder="1"/>
    <xf numFmtId="0" fontId="71" fillId="0" borderId="0" xfId="22" applyFont="1" applyAlignment="1">
      <alignment horizontal="left" vertical="center" wrapText="1"/>
    </xf>
    <xf numFmtId="0" fontId="74" fillId="0" borderId="42" xfId="22" applyFont="1" applyBorder="1" applyAlignment="1">
      <alignment horizontal="center" vertical="center"/>
    </xf>
    <xf numFmtId="0" fontId="74" fillId="0" borderId="43" xfId="22" applyFont="1" applyBorder="1" applyAlignment="1">
      <alignment horizontal="center" vertical="center"/>
    </xf>
    <xf numFmtId="0" fontId="74" fillId="0" borderId="44" xfId="22" applyFont="1" applyBorder="1" applyAlignment="1">
      <alignment horizontal="center" vertical="center"/>
    </xf>
    <xf numFmtId="0" fontId="71" fillId="0" borderId="47" xfId="22" applyFont="1" applyBorder="1" applyAlignment="1">
      <alignment horizontal="center" vertical="center" wrapText="1"/>
    </xf>
    <xf numFmtId="0" fontId="71" fillId="0" borderId="53" xfId="22" applyFont="1" applyBorder="1" applyAlignment="1">
      <alignment horizontal="center" vertical="center" wrapText="1"/>
    </xf>
    <xf numFmtId="0" fontId="79" fillId="0" borderId="0" xfId="23" applyFont="1" applyAlignment="1" applyProtection="1">
      <alignment vertical="top"/>
    </xf>
    <xf numFmtId="0" fontId="70" fillId="0" borderId="47" xfId="22" applyFont="1" applyBorder="1"/>
    <xf numFmtId="0" fontId="70" fillId="0" borderId="0" xfId="22" applyFont="1" applyAlignment="1">
      <alignment horizontal="left" indent="4"/>
    </xf>
    <xf numFmtId="0" fontId="72" fillId="0" borderId="0" xfId="22" applyFont="1" applyAlignment="1">
      <alignment horizontal="left" indent="4"/>
    </xf>
    <xf numFmtId="0" fontId="80" fillId="0" borderId="0" xfId="23" applyFont="1" applyAlignment="1" applyProtection="1"/>
    <xf numFmtId="0" fontId="71" fillId="0" borderId="0" xfId="22" applyFont="1" applyAlignment="1">
      <alignment horizontal="center"/>
    </xf>
    <xf numFmtId="0" fontId="86" fillId="0" borderId="0" xfId="0" applyFont="1"/>
    <xf numFmtId="0" fontId="70" fillId="0" borderId="0" xfId="24"/>
    <xf numFmtId="164" fontId="71" fillId="0" borderId="0" xfId="24" applyNumberFormat="1" applyFont="1"/>
    <xf numFmtId="0" fontId="71" fillId="0" borderId="0" xfId="24" applyFont="1"/>
    <xf numFmtId="0" fontId="71" fillId="0" borderId="39" xfId="24" applyFont="1" applyBorder="1"/>
    <xf numFmtId="0" fontId="71" fillId="0" borderId="38" xfId="24" applyFont="1" applyBorder="1"/>
    <xf numFmtId="0" fontId="71" fillId="0" borderId="53" xfId="24" applyFont="1" applyBorder="1" applyAlignment="1">
      <alignment vertical="center" wrapText="1"/>
    </xf>
    <xf numFmtId="0" fontId="70" fillId="0" borderId="0" xfId="24" applyAlignment="1">
      <alignment horizontal="left" indent="4"/>
    </xf>
    <xf numFmtId="0" fontId="72" fillId="0" borderId="0" xfId="24" applyFont="1" applyAlignment="1">
      <alignment horizontal="left" indent="4"/>
    </xf>
    <xf numFmtId="0" fontId="71" fillId="0" borderId="53" xfId="0" applyFont="1" applyBorder="1" applyAlignment="1">
      <alignment vertical="center" wrapText="1"/>
    </xf>
    <xf numFmtId="0" fontId="71" fillId="0" borderId="60" xfId="0" applyFont="1" applyBorder="1" applyAlignment="1">
      <alignment vertical="center" wrapText="1"/>
    </xf>
    <xf numFmtId="0" fontId="71" fillId="0" borderId="38" xfId="0" applyFont="1" applyBorder="1"/>
    <xf numFmtId="0" fontId="71" fillId="0" borderId="0" xfId="101" applyFont="1" applyAlignment="1">
      <alignment horizontal="center" vertical="center" wrapText="1"/>
    </xf>
    <xf numFmtId="0" fontId="71" fillId="0" borderId="39" xfId="101" applyFont="1" applyBorder="1"/>
    <xf numFmtId="164" fontId="71" fillId="0" borderId="38" xfId="101" applyNumberFormat="1" applyFont="1" applyBorder="1"/>
    <xf numFmtId="164" fontId="71" fillId="0" borderId="0" xfId="101" applyNumberFormat="1" applyFont="1"/>
    <xf numFmtId="164" fontId="71" fillId="0" borderId="38" xfId="101" applyNumberFormat="1" applyFont="1" applyBorder="1" applyAlignment="1">
      <alignment horizontal="right"/>
    </xf>
    <xf numFmtId="0" fontId="71" fillId="0" borderId="38" xfId="101" applyFont="1" applyBorder="1"/>
    <xf numFmtId="49" fontId="71" fillId="0" borderId="39" xfId="101" applyNumberFormat="1" applyFont="1" applyBorder="1"/>
    <xf numFmtId="164" fontId="71" fillId="0" borderId="0" xfId="101" applyNumberFormat="1" applyFont="1" applyAlignment="1">
      <alignment horizontal="right"/>
    </xf>
    <xf numFmtId="0" fontId="71" fillId="0" borderId="0" xfId="101" applyFont="1" applyAlignment="1">
      <alignment horizontal="left"/>
    </xf>
    <xf numFmtId="164" fontId="74" fillId="0" borderId="0" xfId="101" applyNumberFormat="1" applyFont="1" applyAlignment="1">
      <alignment horizontal="right"/>
    </xf>
    <xf numFmtId="0" fontId="73" fillId="0" borderId="0" xfId="101" applyFont="1"/>
    <xf numFmtId="0" fontId="72" fillId="0" borderId="0" xfId="101" applyFont="1"/>
    <xf numFmtId="0" fontId="71" fillId="0" borderId="0" xfId="101" applyFont="1"/>
    <xf numFmtId="0" fontId="70" fillId="0" borderId="0" xfId="101"/>
    <xf numFmtId="0" fontId="71" fillId="0" borderId="59" xfId="101" applyFont="1" applyBorder="1" applyAlignment="1">
      <alignment horizontal="center" vertical="center" wrapText="1"/>
    </xf>
    <xf numFmtId="0" fontId="71" fillId="0" borderId="56" xfId="101" applyFont="1" applyBorder="1" applyAlignment="1">
      <alignment horizontal="center" vertical="center" wrapText="1"/>
    </xf>
    <xf numFmtId="0" fontId="72" fillId="0" borderId="0" xfId="101" applyFont="1" applyAlignment="1">
      <alignment horizontal="left" indent="4"/>
    </xf>
    <xf numFmtId="0" fontId="73" fillId="0" borderId="0" xfId="22" applyFont="1"/>
    <xf numFmtId="0" fontId="71" fillId="0" borderId="0" xfId="22" applyFont="1" applyAlignment="1">
      <alignment horizontal="left"/>
    </xf>
    <xf numFmtId="164" fontId="71" fillId="0" borderId="38" xfId="22" applyNumberFormat="1" applyFont="1" applyBorder="1"/>
    <xf numFmtId="0" fontId="71" fillId="0" borderId="59" xfId="22" applyFont="1" applyBorder="1" applyAlignment="1">
      <alignment horizontal="center" vertical="center" wrapText="1"/>
    </xf>
    <xf numFmtId="0" fontId="71" fillId="0" borderId="56" xfId="22" applyFont="1" applyBorder="1" applyAlignment="1">
      <alignment horizontal="center" vertical="center" wrapText="1"/>
    </xf>
    <xf numFmtId="164" fontId="70" fillId="0" borderId="0" xfId="101" applyNumberFormat="1"/>
    <xf numFmtId="164" fontId="74" fillId="0" borderId="0" xfId="101" applyNumberFormat="1" applyFont="1" applyAlignment="1">
      <alignment horizontal="right" wrapText="1"/>
    </xf>
    <xf numFmtId="0" fontId="74" fillId="0" borderId="0" xfId="101" applyFont="1" applyAlignment="1">
      <alignment horizontal="right"/>
    </xf>
    <xf numFmtId="2" fontId="71" fillId="0" borderId="0" xfId="101" applyNumberFormat="1" applyFont="1"/>
    <xf numFmtId="2" fontId="71" fillId="0" borderId="38" xfId="101" applyNumberFormat="1" applyFont="1" applyBorder="1"/>
    <xf numFmtId="49" fontId="71" fillId="0" borderId="0" xfId="101" applyNumberFormat="1" applyFont="1"/>
    <xf numFmtId="0" fontId="71" fillId="0" borderId="37" xfId="101" applyFont="1" applyBorder="1"/>
    <xf numFmtId="0" fontId="71" fillId="0" borderId="42" xfId="101" applyFont="1" applyBorder="1" applyAlignment="1">
      <alignment horizontal="center" vertical="center" wrapText="1"/>
    </xf>
    <xf numFmtId="0" fontId="71" fillId="0" borderId="43" xfId="101" applyFont="1" applyBorder="1" applyAlignment="1">
      <alignment horizontal="center" vertical="center" wrapText="1"/>
    </xf>
    <xf numFmtId="0" fontId="70" fillId="0" borderId="0" xfId="101" applyAlignment="1">
      <alignment horizontal="left"/>
    </xf>
    <xf numFmtId="164" fontId="71" fillId="0" borderId="37" xfId="101" applyNumberFormat="1" applyFont="1" applyBorder="1"/>
    <xf numFmtId="164" fontId="71" fillId="0" borderId="39" xfId="101" applyNumberFormat="1" applyFont="1" applyBorder="1"/>
    <xf numFmtId="164" fontId="71" fillId="0" borderId="37" xfId="101" applyNumberFormat="1" applyFont="1" applyBorder="1" applyAlignment="1">
      <alignment horizontal="right"/>
    </xf>
    <xf numFmtId="0" fontId="71" fillId="0" borderId="0" xfId="101" applyFont="1" applyAlignment="1">
      <alignment horizontal="center" vertical="center"/>
    </xf>
    <xf numFmtId="0" fontId="71" fillId="0" borderId="60" xfId="101" applyFont="1" applyBorder="1" applyAlignment="1">
      <alignment vertical="center" wrapText="1"/>
    </xf>
    <xf numFmtId="0" fontId="114" fillId="0" borderId="0" xfId="101" applyFont="1"/>
    <xf numFmtId="0" fontId="120" fillId="0" borderId="0" xfId="101" applyFont="1"/>
    <xf numFmtId="0" fontId="89" fillId="0" borderId="0" xfId="101" applyFont="1"/>
    <xf numFmtId="0" fontId="71" fillId="0" borderId="0" xfId="101" applyFont="1" applyAlignment="1">
      <alignment horizontal="right"/>
    </xf>
    <xf numFmtId="164" fontId="129" fillId="0" borderId="0" xfId="157" applyNumberFormat="1" applyFont="1" applyAlignment="1">
      <alignment horizontal="right"/>
    </xf>
    <xf numFmtId="0" fontId="71" fillId="0" borderId="0" xfId="22" applyFont="1" applyAlignment="1">
      <alignment horizontal="center" vertical="center"/>
    </xf>
    <xf numFmtId="0" fontId="71" fillId="0" borderId="0" xfId="101" applyFont="1" applyAlignment="1">
      <alignment horizontal="center"/>
    </xf>
    <xf numFmtId="0" fontId="71" fillId="0" borderId="53" xfId="101" applyFont="1" applyBorder="1" applyAlignment="1">
      <alignment horizontal="center" vertical="center" wrapText="1"/>
    </xf>
    <xf numFmtId="0" fontId="71" fillId="0" borderId="0" xfId="101" applyFont="1" applyAlignment="1">
      <alignment horizontal="left" wrapText="1"/>
    </xf>
    <xf numFmtId="0" fontId="71" fillId="0" borderId="71" xfId="101" applyFont="1" applyBorder="1"/>
    <xf numFmtId="0" fontId="71" fillId="0" borderId="41" xfId="101" applyFont="1" applyBorder="1"/>
    <xf numFmtId="0" fontId="71" fillId="0" borderId="60" xfId="101" applyFont="1" applyBorder="1" applyAlignment="1">
      <alignment vertical="center"/>
    </xf>
    <xf numFmtId="0" fontId="71" fillId="0" borderId="53" xfId="101" applyFont="1" applyBorder="1" applyAlignment="1">
      <alignment vertical="center"/>
    </xf>
    <xf numFmtId="0" fontId="71" fillId="0" borderId="53" xfId="101" applyFont="1" applyBorder="1" applyAlignment="1">
      <alignment vertical="center" wrapText="1"/>
    </xf>
    <xf numFmtId="0" fontId="73" fillId="0" borderId="39" xfId="101" applyFont="1" applyBorder="1"/>
    <xf numFmtId="0" fontId="71" fillId="0" borderId="0" xfId="101" applyFont="1" applyAlignment="1">
      <alignment horizontal="left" indent="1"/>
    </xf>
    <xf numFmtId="0" fontId="73" fillId="0" borderId="0" xfId="101" applyFont="1" applyAlignment="1">
      <alignment horizontal="left" indent="1"/>
    </xf>
    <xf numFmtId="0" fontId="74" fillId="0" borderId="0" xfId="101" applyFont="1"/>
    <xf numFmtId="0" fontId="71" fillId="0" borderId="41" xfId="101" applyFont="1" applyBorder="1" applyAlignment="1">
      <alignment horizontal="center" vertical="center"/>
    </xf>
    <xf numFmtId="0" fontId="71" fillId="0" borderId="41" xfId="22" applyFont="1" applyBorder="1" applyAlignment="1">
      <alignment horizontal="center"/>
    </xf>
    <xf numFmtId="0" fontId="71" fillId="0" borderId="41" xfId="22" applyFont="1" applyBorder="1" applyAlignment="1">
      <alignment horizontal="center" wrapText="1"/>
    </xf>
    <xf numFmtId="0" fontId="74" fillId="0" borderId="71" xfId="22" applyFont="1" applyBorder="1" applyAlignment="1">
      <alignment horizontal="left" vertical="center" wrapText="1"/>
    </xf>
    <xf numFmtId="0" fontId="120" fillId="0" borderId="0" xfId="126" applyFont="1" applyAlignment="1">
      <alignment vertical="center"/>
    </xf>
    <xf numFmtId="0" fontId="89" fillId="0" borderId="0" xfId="126" applyFont="1" applyAlignment="1">
      <alignment vertical="center"/>
    </xf>
    <xf numFmtId="0" fontId="134" fillId="0" borderId="60" xfId="126" applyFont="1" applyBorder="1"/>
    <xf numFmtId="0" fontId="71" fillId="0" borderId="57" xfId="126" applyFont="1" applyBorder="1" applyAlignment="1">
      <alignment horizontal="center" vertical="center" wrapText="1"/>
    </xf>
    <xf numFmtId="0" fontId="71" fillId="0" borderId="38" xfId="22" applyFont="1" applyBorder="1" applyAlignment="1">
      <alignment horizontal="center"/>
    </xf>
    <xf numFmtId="0" fontId="71" fillId="0" borderId="37" xfId="22" applyFont="1" applyBorder="1" applyAlignment="1">
      <alignment horizontal="center"/>
    </xf>
    <xf numFmtId="164" fontId="71" fillId="0" borderId="38" xfId="197" applyNumberFormat="1" applyFont="1" applyBorder="1" applyAlignment="1">
      <alignment horizontal="right"/>
    </xf>
    <xf numFmtId="0" fontId="71" fillId="0" borderId="40" xfId="101" applyFont="1" applyBorder="1"/>
    <xf numFmtId="0" fontId="74" fillId="0" borderId="71" xfId="101" applyFont="1" applyBorder="1" applyAlignment="1">
      <alignment horizontal="left" vertical="center" wrapText="1"/>
    </xf>
    <xf numFmtId="0" fontId="74" fillId="0" borderId="45" xfId="101" applyFont="1" applyBorder="1" applyAlignment="1">
      <alignment horizontal="left" vertical="center" wrapText="1"/>
    </xf>
    <xf numFmtId="0" fontId="74" fillId="0" borderId="46" xfId="101" applyFont="1" applyBorder="1" applyAlignment="1">
      <alignment horizontal="left" vertical="center" wrapText="1"/>
    </xf>
    <xf numFmtId="0" fontId="74" fillId="0" borderId="40" xfId="101" applyFont="1" applyBorder="1" applyAlignment="1">
      <alignment horizontal="left" vertical="center" wrapText="1"/>
    </xf>
    <xf numFmtId="0" fontId="74" fillId="0" borderId="41" xfId="101" applyFont="1" applyBorder="1" applyAlignment="1">
      <alignment horizontal="left" vertical="center" wrapText="1"/>
    </xf>
    <xf numFmtId="1" fontId="71" fillId="0" borderId="38" xfId="101" applyNumberFormat="1" applyFont="1" applyBorder="1" applyAlignment="1">
      <alignment horizontal="right"/>
    </xf>
    <xf numFmtId="0" fontId="80" fillId="0" borderId="0" xfId="23" applyFont="1" applyFill="1" applyAlignment="1" applyProtection="1"/>
    <xf numFmtId="0" fontId="79" fillId="0" borderId="0" xfId="23" applyFont="1" applyFill="1" applyAlignment="1" applyProtection="1">
      <alignment vertical="top"/>
    </xf>
    <xf numFmtId="0" fontId="70" fillId="0" borderId="0" xfId="197"/>
    <xf numFmtId="0" fontId="140" fillId="0" borderId="0" xfId="101" applyFont="1"/>
    <xf numFmtId="0" fontId="71" fillId="0" borderId="0" xfId="197" applyFont="1"/>
    <xf numFmtId="0" fontId="81" fillId="0" borderId="0" xfId="197" applyFont="1"/>
    <xf numFmtId="0" fontId="74" fillId="0" borderId="0" xfId="197" applyFont="1"/>
    <xf numFmtId="0" fontId="72" fillId="0" borderId="0" xfId="197" applyFont="1" applyAlignment="1">
      <alignment horizontal="left" indent="4"/>
    </xf>
    <xf numFmtId="0" fontId="89" fillId="0" borderId="0" xfId="197" applyFont="1"/>
    <xf numFmtId="0" fontId="120" fillId="0" borderId="0" xfId="197" applyFont="1"/>
    <xf numFmtId="0" fontId="71" fillId="0" borderId="60" xfId="0" applyFont="1" applyBorder="1"/>
    <xf numFmtId="0" fontId="22" fillId="0" borderId="40" xfId="0" applyFont="1" applyBorder="1"/>
    <xf numFmtId="0" fontId="140" fillId="0" borderId="0" xfId="22" applyFont="1"/>
    <xf numFmtId="1" fontId="71" fillId="0" borderId="38" xfId="101" applyNumberFormat="1" applyFont="1" applyBorder="1" applyAlignment="1">
      <alignment horizontal="right" wrapText="1"/>
    </xf>
    <xf numFmtId="1" fontId="71" fillId="0" borderId="37" xfId="101" applyNumberFormat="1" applyFont="1" applyBorder="1" applyAlignment="1">
      <alignment horizontal="right"/>
    </xf>
    <xf numFmtId="167" fontId="71" fillId="0" borderId="0" xfId="101" applyNumberFormat="1" applyFont="1" applyAlignment="1">
      <alignment horizontal="right" wrapText="1"/>
    </xf>
    <xf numFmtId="2" fontId="70" fillId="0" borderId="0" xfId="101" applyNumberFormat="1"/>
    <xf numFmtId="2" fontId="71" fillId="0" borderId="38" xfId="101" applyNumberFormat="1" applyFont="1" applyBorder="1" applyAlignment="1">
      <alignment horizontal="right"/>
    </xf>
    <xf numFmtId="164" fontId="143" fillId="0" borderId="0" xfId="101" applyNumberFormat="1" applyFont="1" applyAlignment="1">
      <alignment horizontal="right"/>
    </xf>
    <xf numFmtId="2" fontId="71" fillId="0" borderId="41" xfId="101" applyNumberFormat="1" applyFont="1" applyBorder="1"/>
    <xf numFmtId="164" fontId="71" fillId="0" borderId="41" xfId="101" applyNumberFormat="1" applyFont="1" applyBorder="1"/>
    <xf numFmtId="164" fontId="74" fillId="0" borderId="42" xfId="101" applyNumberFormat="1" applyFont="1" applyBorder="1" applyAlignment="1">
      <alignment horizontal="center" vertical="center"/>
    </xf>
    <xf numFmtId="2" fontId="71" fillId="0" borderId="43" xfId="101" applyNumberFormat="1" applyFont="1" applyBorder="1" applyAlignment="1">
      <alignment horizontal="center" vertical="center" wrapText="1"/>
    </xf>
    <xf numFmtId="164" fontId="74" fillId="0" borderId="43" xfId="101" applyNumberFormat="1" applyFont="1" applyBorder="1" applyAlignment="1">
      <alignment horizontal="center" vertical="center"/>
    </xf>
    <xf numFmtId="164" fontId="71" fillId="0" borderId="60" xfId="101" applyNumberFormat="1" applyFont="1" applyBorder="1" applyAlignment="1">
      <alignment vertical="center" wrapText="1"/>
    </xf>
    <xf numFmtId="2" fontId="71" fillId="0" borderId="0" xfId="101" applyNumberFormat="1" applyFont="1" applyAlignment="1">
      <alignment horizontal="right"/>
    </xf>
    <xf numFmtId="0" fontId="120" fillId="0" borderId="0" xfId="101" applyFont="1" applyAlignment="1">
      <alignment vertical="center"/>
    </xf>
    <xf numFmtId="0" fontId="144" fillId="0" borderId="0" xfId="101" applyFont="1" applyAlignment="1">
      <alignment vertical="center"/>
    </xf>
    <xf numFmtId="0" fontId="74" fillId="0" borderId="41" xfId="101" applyFont="1" applyBorder="1"/>
    <xf numFmtId="0" fontId="74" fillId="0" borderId="42" xfId="101" applyFont="1" applyBorder="1" applyAlignment="1">
      <alignment horizontal="center" vertical="center"/>
    </xf>
    <xf numFmtId="0" fontId="74" fillId="0" borderId="43" xfId="101" applyFont="1" applyBorder="1" applyAlignment="1">
      <alignment horizontal="center" vertical="center"/>
    </xf>
    <xf numFmtId="4" fontId="71" fillId="0" borderId="0" xfId="101" applyNumberFormat="1" applyFont="1"/>
    <xf numFmtId="4" fontId="71" fillId="0" borderId="38" xfId="101" applyNumberFormat="1" applyFont="1" applyBorder="1"/>
    <xf numFmtId="2" fontId="71" fillId="0" borderId="37" xfId="101" applyNumberFormat="1" applyFont="1" applyBorder="1" applyAlignment="1">
      <alignment horizontal="right"/>
    </xf>
    <xf numFmtId="0" fontId="133" fillId="0" borderId="0" xfId="101" applyFont="1"/>
    <xf numFmtId="0" fontId="70" fillId="0" borderId="0" xfId="101" applyAlignment="1">
      <alignment horizontal="right"/>
    </xf>
    <xf numFmtId="0" fontId="79" fillId="0" borderId="0" xfId="101" applyFont="1"/>
    <xf numFmtId="0" fontId="78" fillId="0" borderId="0" xfId="23" applyAlignment="1" applyProtection="1">
      <alignment horizontal="left" vertical="top" indent="3"/>
    </xf>
    <xf numFmtId="0" fontId="79" fillId="0" borderId="0" xfId="101" applyFont="1" applyAlignment="1">
      <alignment horizontal="right"/>
    </xf>
    <xf numFmtId="0" fontId="78" fillId="0" borderId="0" xfId="23" applyAlignment="1" applyProtection="1">
      <alignment horizontal="left" indent="3"/>
    </xf>
    <xf numFmtId="0" fontId="78" fillId="0" borderId="0" xfId="23" applyAlignment="1" applyProtection="1">
      <alignment vertical="top"/>
    </xf>
    <xf numFmtId="0" fontId="78" fillId="0" borderId="0" xfId="23" applyAlignment="1" applyProtection="1"/>
    <xf numFmtId="0" fontId="145" fillId="0" borderId="0" xfId="101" applyFont="1"/>
    <xf numFmtId="0" fontId="146" fillId="0" borderId="0" xfId="23" applyFont="1" applyAlignment="1" applyProtection="1">
      <alignment vertical="top"/>
    </xf>
    <xf numFmtId="0" fontId="145" fillId="0" borderId="0" xfId="101" applyFont="1" applyAlignment="1">
      <alignment horizontal="right"/>
    </xf>
    <xf numFmtId="0" fontId="147" fillId="0" borderId="0" xfId="101" applyFont="1"/>
    <xf numFmtId="0" fontId="148" fillId="0" borderId="0" xfId="23" applyFont="1" applyAlignment="1" applyProtection="1"/>
    <xf numFmtId="0" fontId="147" fillId="0" borderId="0" xfId="101" applyFont="1" applyAlignment="1">
      <alignment horizontal="right"/>
    </xf>
    <xf numFmtId="0" fontId="149" fillId="0" borderId="0" xfId="23" applyFont="1" applyAlignment="1" applyProtection="1"/>
    <xf numFmtId="0" fontId="150" fillId="0" borderId="0" xfId="23" applyFont="1" applyAlignment="1" applyProtection="1"/>
    <xf numFmtId="0" fontId="151" fillId="0" borderId="0" xfId="23" applyFont="1" applyAlignment="1" applyProtection="1"/>
    <xf numFmtId="0" fontId="150" fillId="0" borderId="0" xfId="23" applyFont="1" applyAlignment="1" applyProtection="1">
      <alignment vertical="top"/>
    </xf>
    <xf numFmtId="0" fontId="146" fillId="0" borderId="0" xfId="23" applyFont="1" applyAlignment="1" applyProtection="1">
      <alignment wrapText="1"/>
    </xf>
    <xf numFmtId="0" fontId="148" fillId="0" borderId="0" xfId="23" applyFont="1" applyAlignment="1" applyProtection="1">
      <alignment wrapText="1"/>
    </xf>
    <xf numFmtId="0" fontId="152" fillId="0" borderId="0" xfId="23" applyFont="1" applyAlignment="1" applyProtection="1">
      <alignment vertical="top"/>
    </xf>
    <xf numFmtId="0" fontId="153" fillId="0" borderId="0" xfId="23" applyFont="1" applyAlignment="1" applyProtection="1"/>
    <xf numFmtId="0" fontId="146" fillId="0" borderId="0" xfId="23" applyFont="1" applyAlignment="1" applyProtection="1"/>
    <xf numFmtId="0" fontId="154" fillId="0" borderId="0" xfId="101" applyFont="1"/>
    <xf numFmtId="0" fontId="155" fillId="0" borderId="0" xfId="101" applyFont="1"/>
    <xf numFmtId="0" fontId="156" fillId="0" borderId="0" xfId="101" applyFont="1"/>
    <xf numFmtId="0" fontId="156" fillId="0" borderId="0" xfId="101" applyFont="1" applyAlignment="1">
      <alignment horizontal="right"/>
    </xf>
    <xf numFmtId="0" fontId="154" fillId="0" borderId="0" xfId="101" applyFont="1" applyAlignment="1">
      <alignment horizontal="right"/>
    </xf>
    <xf numFmtId="0" fontId="149" fillId="0" borderId="0" xfId="23" applyFont="1" applyAlignment="1" applyProtection="1">
      <alignment horizontal="left" indent="3"/>
    </xf>
    <xf numFmtId="0" fontId="78" fillId="0" borderId="0" xfId="23" applyAlignment="1" applyProtection="1">
      <alignment horizontal="left" vertical="top"/>
    </xf>
    <xf numFmtId="0" fontId="78" fillId="0" borderId="0" xfId="23" applyAlignment="1" applyProtection="1">
      <alignment horizontal="left"/>
    </xf>
    <xf numFmtId="0" fontId="149" fillId="0" borderId="0" xfId="23" applyFont="1" applyAlignment="1" applyProtection="1">
      <alignment horizontal="left" vertical="top" indent="3"/>
    </xf>
    <xf numFmtId="0" fontId="133" fillId="0" borderId="0" xfId="101" applyFont="1" applyAlignment="1">
      <alignment horizontal="left" indent="3"/>
    </xf>
    <xf numFmtId="0" fontId="149" fillId="0" borderId="0" xfId="23" applyFont="1" applyAlignment="1" applyProtection="1">
      <alignment vertical="top"/>
    </xf>
    <xf numFmtId="0" fontId="144" fillId="0" borderId="0" xfId="101" applyFont="1" applyAlignment="1">
      <alignment vertical="top"/>
    </xf>
    <xf numFmtId="0" fontId="144" fillId="0" borderId="0" xfId="101" applyFont="1"/>
    <xf numFmtId="0" fontId="128" fillId="0" borderId="0" xfId="0" applyFont="1"/>
    <xf numFmtId="0" fontId="72" fillId="0" borderId="0" xfId="0" applyFont="1"/>
    <xf numFmtId="0" fontId="71" fillId="0" borderId="40" xfId="22" applyFont="1" applyBorder="1" applyAlignment="1">
      <alignment horizontal="center"/>
    </xf>
    <xf numFmtId="0" fontId="140" fillId="0" borderId="0" xfId="0" applyFont="1"/>
    <xf numFmtId="2" fontId="140" fillId="0" borderId="16" xfId="0" applyNumberFormat="1" applyFont="1" applyBorder="1" applyAlignment="1">
      <alignment horizontal="right"/>
    </xf>
    <xf numFmtId="0" fontId="142" fillId="0" borderId="0" xfId="0" applyFont="1"/>
    <xf numFmtId="2" fontId="142" fillId="0" borderId="0" xfId="0" applyNumberFormat="1" applyFont="1" applyAlignment="1">
      <alignment horizontal="right"/>
    </xf>
    <xf numFmtId="164" fontId="142" fillId="0" borderId="27" xfId="0" applyNumberFormat="1" applyFont="1" applyBorder="1" applyAlignment="1">
      <alignment horizontal="right"/>
    </xf>
    <xf numFmtId="2" fontId="142" fillId="0" borderId="16" xfId="0" applyNumberFormat="1" applyFont="1" applyBorder="1" applyAlignment="1">
      <alignment horizontal="right"/>
    </xf>
    <xf numFmtId="0" fontId="73" fillId="0" borderId="0" xfId="0" applyFont="1" applyAlignment="1">
      <alignment horizontal="left"/>
    </xf>
    <xf numFmtId="0" fontId="71" fillId="0" borderId="0" xfId="0" applyFont="1" applyAlignment="1">
      <alignment horizontal="left"/>
    </xf>
    <xf numFmtId="0" fontId="71" fillId="0" borderId="39" xfId="101" applyFont="1" applyBorder="1" applyAlignment="1">
      <alignment wrapText="1"/>
    </xf>
    <xf numFmtId="0" fontId="73" fillId="0" borderId="39" xfId="101" applyFont="1" applyBorder="1" applyAlignment="1">
      <alignment wrapText="1"/>
    </xf>
    <xf numFmtId="0" fontId="73" fillId="0" borderId="0" xfId="0" applyFont="1"/>
    <xf numFmtId="164" fontId="142" fillId="0" borderId="16" xfId="0" applyNumberFormat="1" applyFont="1" applyBorder="1" applyAlignment="1">
      <alignment horizontal="right"/>
    </xf>
    <xf numFmtId="0" fontId="71" fillId="0" borderId="48" xfId="22" applyFont="1" applyBorder="1" applyAlignment="1">
      <alignment vertical="center" wrapText="1"/>
    </xf>
    <xf numFmtId="0" fontId="71" fillId="0" borderId="47" xfId="22" applyFont="1" applyBorder="1" applyAlignment="1">
      <alignment vertical="center" wrapText="1"/>
    </xf>
    <xf numFmtId="0" fontId="71" fillId="0" borderId="37" xfId="0" applyFont="1" applyBorder="1"/>
    <xf numFmtId="0" fontId="140" fillId="0" borderId="75" xfId="21" applyFont="1" applyBorder="1" applyAlignment="1">
      <alignment horizontal="center" vertical="center" wrapText="1"/>
    </xf>
    <xf numFmtId="0" fontId="72" fillId="0" borderId="0" xfId="0" applyFont="1" applyAlignment="1">
      <alignment horizontal="left" indent="4"/>
    </xf>
    <xf numFmtId="0" fontId="140" fillId="0" borderId="0" xfId="0" applyFont="1" applyAlignment="1">
      <alignment horizontal="left"/>
    </xf>
    <xf numFmtId="164" fontId="140" fillId="0" borderId="16" xfId="0" applyNumberFormat="1" applyFont="1" applyBorder="1"/>
    <xf numFmtId="164" fontId="140" fillId="0" borderId="27" xfId="0" applyNumberFormat="1" applyFont="1" applyBorder="1"/>
    <xf numFmtId="164" fontId="142" fillId="0" borderId="14" xfId="0" applyNumberFormat="1" applyFont="1" applyBorder="1" applyAlignment="1">
      <alignment horizontal="right"/>
    </xf>
    <xf numFmtId="164" fontId="142" fillId="0" borderId="0" xfId="0" applyNumberFormat="1" applyFont="1" applyAlignment="1">
      <alignment horizontal="right"/>
    </xf>
    <xf numFmtId="2" fontId="142" fillId="0" borderId="27" xfId="0" applyNumberFormat="1" applyFont="1" applyBorder="1" applyAlignment="1">
      <alignment horizontal="right"/>
    </xf>
    <xf numFmtId="2" fontId="140" fillId="0" borderId="27" xfId="0" applyNumberFormat="1" applyFont="1" applyBorder="1" applyAlignment="1">
      <alignment horizontal="right"/>
    </xf>
    <xf numFmtId="1" fontId="140" fillId="0" borderId="16" xfId="0" applyNumberFormat="1" applyFont="1" applyBorder="1" applyAlignment="1">
      <alignment horizontal="right"/>
    </xf>
    <xf numFmtId="1" fontId="140" fillId="0" borderId="27" xfId="0" applyNumberFormat="1" applyFont="1" applyBorder="1" applyAlignment="1">
      <alignment horizontal="right"/>
    </xf>
    <xf numFmtId="1" fontId="140" fillId="0" borderId="0" xfId="0" applyNumberFormat="1" applyFont="1" applyAlignment="1">
      <alignment horizontal="right"/>
    </xf>
    <xf numFmtId="1" fontId="22" fillId="0" borderId="27" xfId="0" applyNumberFormat="1" applyFont="1" applyBorder="1" applyAlignment="1">
      <alignment horizontal="right"/>
    </xf>
    <xf numFmtId="1" fontId="22" fillId="0" borderId="27" xfId="0" applyNumberFormat="1" applyFont="1" applyBorder="1" applyAlignment="1">
      <alignment horizontal="right" wrapText="1"/>
    </xf>
    <xf numFmtId="164" fontId="142" fillId="0" borderId="27" xfId="0" applyNumberFormat="1" applyFont="1" applyBorder="1"/>
    <xf numFmtId="164" fontId="142" fillId="0" borderId="16" xfId="0" applyNumberFormat="1" applyFont="1" applyBorder="1"/>
    <xf numFmtId="1" fontId="142" fillId="0" borderId="16" xfId="0" applyNumberFormat="1" applyFont="1" applyBorder="1"/>
    <xf numFmtId="1" fontId="140" fillId="0" borderId="16" xfId="0" applyNumberFormat="1" applyFont="1" applyBorder="1"/>
    <xf numFmtId="0" fontId="142" fillId="0" borderId="16" xfId="0" applyFont="1" applyBorder="1" applyAlignment="1">
      <alignment horizontal="right"/>
    </xf>
    <xf numFmtId="1" fontId="142" fillId="0" borderId="16" xfId="0" applyNumberFormat="1" applyFont="1" applyBorder="1" applyAlignment="1">
      <alignment horizontal="right"/>
    </xf>
    <xf numFmtId="0" fontId="140" fillId="0" borderId="25" xfId="0" applyFont="1" applyBorder="1" applyAlignment="1">
      <alignment horizontal="center" vertical="center" wrapText="1"/>
    </xf>
    <xf numFmtId="0" fontId="140" fillId="0" borderId="32" xfId="0" applyFont="1" applyBorder="1" applyAlignment="1">
      <alignment horizontal="center" vertical="center" wrapText="1"/>
    </xf>
    <xf numFmtId="164" fontId="142" fillId="0" borderId="0" xfId="0" applyNumberFormat="1" applyFont="1"/>
    <xf numFmtId="0" fontId="150" fillId="0" borderId="0" xfId="101" applyFont="1"/>
    <xf numFmtId="1" fontId="22" fillId="0" borderId="14" xfId="0" applyNumberFormat="1" applyFont="1" applyBorder="1" applyAlignment="1">
      <alignment horizontal="right" wrapText="1"/>
    </xf>
    <xf numFmtId="164" fontId="30" fillId="0" borderId="14" xfId="0" applyNumberFormat="1" applyFont="1" applyBorder="1" applyAlignment="1">
      <alignment horizontal="right" wrapText="1"/>
    </xf>
    <xf numFmtId="164" fontId="30" fillId="0" borderId="27" xfId="0" applyNumberFormat="1" applyFont="1" applyBorder="1" applyAlignment="1">
      <alignment horizontal="right" wrapText="1"/>
    </xf>
    <xf numFmtId="1" fontId="22" fillId="0" borderId="14" xfId="0" applyNumberFormat="1" applyFont="1" applyBorder="1" applyAlignment="1">
      <alignment horizontal="right"/>
    </xf>
    <xf numFmtId="164" fontId="164" fillId="0" borderId="0" xfId="0" applyNumberFormat="1" applyFont="1" applyAlignment="1">
      <alignment horizontal="right"/>
    </xf>
    <xf numFmtId="164" fontId="164" fillId="0" borderId="27" xfId="0" applyNumberFormat="1" applyFont="1" applyBorder="1" applyAlignment="1">
      <alignment horizontal="right"/>
    </xf>
    <xf numFmtId="0" fontId="71" fillId="0" borderId="0" xfId="22" applyFont="1" applyAlignment="1">
      <alignment horizontal="center" vertical="center" wrapText="1"/>
    </xf>
    <xf numFmtId="0" fontId="71" fillId="0" borderId="38" xfId="22" applyFont="1" applyBorder="1"/>
    <xf numFmtId="164" fontId="74" fillId="0" borderId="0" xfId="22" applyNumberFormat="1" applyFont="1"/>
    <xf numFmtId="0" fontId="72" fillId="0" borderId="0" xfId="22" applyFont="1"/>
    <xf numFmtId="49" fontId="71" fillId="0" borderId="0" xfId="101" quotePrefix="1" applyNumberFormat="1" applyFont="1" applyAlignment="1">
      <alignment horizontal="right"/>
    </xf>
    <xf numFmtId="0" fontId="78" fillId="0" borderId="0" xfId="23" applyAlignment="1" applyProtection="1">
      <alignment horizontal="right"/>
    </xf>
    <xf numFmtId="1" fontId="142" fillId="0" borderId="0" xfId="0" applyNumberFormat="1" applyFont="1" applyAlignment="1">
      <alignment horizontal="right"/>
    </xf>
    <xf numFmtId="0" fontId="142" fillId="0" borderId="16" xfId="0" applyFont="1" applyBorder="1"/>
    <xf numFmtId="1" fontId="140" fillId="0" borderId="0" xfId="0" applyNumberFormat="1" applyFont="1"/>
    <xf numFmtId="0" fontId="140" fillId="0" borderId="16" xfId="0" applyFont="1" applyBorder="1"/>
    <xf numFmtId="0" fontId="167" fillId="0" borderId="0" xfId="0" applyFont="1"/>
    <xf numFmtId="1" fontId="22" fillId="0" borderId="76" xfId="0" applyNumberFormat="1" applyFont="1" applyBorder="1" applyAlignment="1">
      <alignment horizontal="right"/>
    </xf>
    <xf numFmtId="164" fontId="30" fillId="0" borderId="76" xfId="0" applyNumberFormat="1" applyFont="1" applyBorder="1" applyAlignment="1">
      <alignment horizontal="right"/>
    </xf>
    <xf numFmtId="2" fontId="22" fillId="0" borderId="14" xfId="0" applyNumberFormat="1" applyFont="1" applyBorder="1" applyAlignment="1">
      <alignment horizontal="right" wrapText="1"/>
    </xf>
    <xf numFmtId="2" fontId="22" fillId="0" borderId="14" xfId="0" applyNumberFormat="1" applyFont="1" applyBorder="1" applyAlignment="1">
      <alignment horizontal="right"/>
    </xf>
    <xf numFmtId="164" fontId="30" fillId="0" borderId="0" xfId="0" applyNumberFormat="1" applyFont="1" applyAlignment="1">
      <alignment horizontal="right" wrapText="1"/>
    </xf>
    <xf numFmtId="0" fontId="22" fillId="0" borderId="14" xfId="0" applyFont="1" applyBorder="1" applyAlignment="1">
      <alignment horizontal="right"/>
    </xf>
    <xf numFmtId="164" fontId="22" fillId="0" borderId="38" xfId="0" applyNumberFormat="1" applyFont="1" applyBorder="1" applyAlignment="1">
      <alignment horizontal="right"/>
    </xf>
    <xf numFmtId="49" fontId="140" fillId="0" borderId="14" xfId="0" applyNumberFormat="1" applyFont="1" applyBorder="1" applyAlignment="1">
      <alignment horizontal="left"/>
    </xf>
    <xf numFmtId="2" fontId="22" fillId="0" borderId="38" xfId="0" applyNumberFormat="1" applyFont="1" applyBorder="1" applyAlignment="1">
      <alignment horizontal="right"/>
    </xf>
    <xf numFmtId="0" fontId="70" fillId="0" borderId="0" xfId="0" applyFont="1"/>
    <xf numFmtId="0" fontId="71" fillId="0" borderId="0" xfId="0" applyFont="1"/>
    <xf numFmtId="0" fontId="22" fillId="0" borderId="0" xfId="0" applyFont="1" applyBorder="1"/>
    <xf numFmtId="0" fontId="71" fillId="0" borderId="0" xfId="101" applyFont="1" applyAlignment="1">
      <alignment horizontal="left"/>
    </xf>
    <xf numFmtId="0" fontId="71" fillId="0" borderId="0" xfId="101" applyFont="1" applyAlignment="1">
      <alignment horizontal="left"/>
    </xf>
    <xf numFmtId="0" fontId="22" fillId="0" borderId="16" xfId="0" applyFont="1" applyBorder="1" applyAlignment="1">
      <alignment horizontal="right" vertical="center" wrapText="1"/>
    </xf>
    <xf numFmtId="1" fontId="30" fillId="0" borderId="14" xfId="0" applyNumberFormat="1" applyFont="1" applyBorder="1" applyAlignment="1">
      <alignment horizontal="right"/>
    </xf>
    <xf numFmtId="49" fontId="30" fillId="0" borderId="14" xfId="0" applyNumberFormat="1" applyFont="1" applyBorder="1" applyAlignment="1">
      <alignment horizontal="right"/>
    </xf>
    <xf numFmtId="49" fontId="22" fillId="0" borderId="16" xfId="0" applyNumberFormat="1" applyFont="1" applyBorder="1" applyAlignment="1">
      <alignment horizontal="right"/>
    </xf>
    <xf numFmtId="49" fontId="30" fillId="0" borderId="0" xfId="0" applyNumberFormat="1" applyFont="1" applyAlignment="1">
      <alignment horizontal="right"/>
    </xf>
    <xf numFmtId="0" fontId="71" fillId="0" borderId="0" xfId="101" applyFont="1" applyAlignment="1">
      <alignment horizontal="left"/>
    </xf>
    <xf numFmtId="164" fontId="140" fillId="0" borderId="16" xfId="0" applyNumberFormat="1" applyFont="1" applyBorder="1" applyAlignment="1">
      <alignment horizontal="right"/>
    </xf>
    <xf numFmtId="164" fontId="140" fillId="0" borderId="0" xfId="0" applyNumberFormat="1" applyFont="1" applyAlignment="1">
      <alignment horizontal="right"/>
    </xf>
    <xf numFmtId="164" fontId="140" fillId="0" borderId="14" xfId="0" applyNumberFormat="1" applyFont="1" applyBorder="1" applyAlignment="1">
      <alignment horizontal="right"/>
    </xf>
    <xf numFmtId="164" fontId="140" fillId="0" borderId="16" xfId="0" applyNumberFormat="1" applyFont="1" applyBorder="1" applyAlignment="1">
      <alignment horizontal="right" wrapText="1"/>
    </xf>
    <xf numFmtId="1" fontId="140" fillId="0" borderId="0" xfId="0" applyNumberFormat="1" applyFont="1" applyAlignment="1">
      <alignment horizontal="left"/>
    </xf>
    <xf numFmtId="1" fontId="140" fillId="0" borderId="14" xfId="0" applyNumberFormat="1" applyFont="1" applyBorder="1" applyAlignment="1">
      <alignment horizontal="left"/>
    </xf>
    <xf numFmtId="1" fontId="142" fillId="0" borderId="27" xfId="0" applyNumberFormat="1" applyFont="1" applyBorder="1" applyAlignment="1">
      <alignment horizontal="right"/>
    </xf>
    <xf numFmtId="164" fontId="140" fillId="0" borderId="0" xfId="0" applyNumberFormat="1" applyFont="1" applyAlignment="1">
      <alignment horizontal="left"/>
    </xf>
    <xf numFmtId="1" fontId="140" fillId="0" borderId="14" xfId="0" applyNumberFormat="1" applyFont="1" applyBorder="1"/>
    <xf numFmtId="1" fontId="140" fillId="0" borderId="14" xfId="0" applyNumberFormat="1" applyFont="1" applyBorder="1" applyAlignment="1">
      <alignment horizontal="right"/>
    </xf>
    <xf numFmtId="164" fontId="142" fillId="0" borderId="0" xfId="0" applyNumberFormat="1" applyFont="1" applyBorder="1" applyAlignment="1">
      <alignment horizontal="right"/>
    </xf>
    <xf numFmtId="164" fontId="140" fillId="0" borderId="27" xfId="0" applyNumberFormat="1" applyFont="1" applyBorder="1" applyAlignment="1">
      <alignment horizontal="right"/>
    </xf>
    <xf numFmtId="0" fontId="142" fillId="0" borderId="0" xfId="0" applyFont="1" applyAlignment="1">
      <alignment horizontal="left"/>
    </xf>
    <xf numFmtId="0" fontId="142" fillId="0" borderId="0" xfId="0" applyFont="1" applyAlignment="1">
      <alignment horizontal="right"/>
    </xf>
    <xf numFmtId="0" fontId="140" fillId="0" borderId="16" xfId="0" applyFont="1" applyBorder="1" applyAlignment="1">
      <alignment horizontal="right"/>
    </xf>
    <xf numFmtId="0" fontId="140" fillId="0" borderId="27" xfId="0" applyFont="1" applyBorder="1" applyAlignment="1">
      <alignment horizontal="right"/>
    </xf>
    <xf numFmtId="49" fontId="142" fillId="0" borderId="14" xfId="0" applyNumberFormat="1" applyFont="1" applyBorder="1" applyAlignment="1">
      <alignment horizontal="right"/>
    </xf>
    <xf numFmtId="0" fontId="140" fillId="0" borderId="0" xfId="0" applyFont="1" applyAlignment="1">
      <alignment horizontal="right"/>
    </xf>
    <xf numFmtId="49" fontId="142" fillId="0" borderId="0" xfId="0" applyNumberFormat="1" applyFont="1" applyBorder="1" applyAlignment="1">
      <alignment horizontal="right"/>
    </xf>
    <xf numFmtId="49" fontId="140" fillId="0" borderId="14" xfId="0" applyNumberFormat="1" applyFont="1" applyBorder="1"/>
    <xf numFmtId="164" fontId="140" fillId="0" borderId="0" xfId="0" applyNumberFormat="1" applyFont="1"/>
    <xf numFmtId="0" fontId="140" fillId="0" borderId="26" xfId="0" applyFont="1" applyBorder="1"/>
    <xf numFmtId="0" fontId="140" fillId="0" borderId="23" xfId="0" applyFont="1" applyBorder="1"/>
    <xf numFmtId="49" fontId="140" fillId="0" borderId="0" xfId="0" applyNumberFormat="1" applyFont="1" applyBorder="1" applyAlignment="1">
      <alignment horizontal="left"/>
    </xf>
    <xf numFmtId="164" fontId="140" fillId="0" borderId="0" xfId="0" applyNumberFormat="1" applyFont="1" applyBorder="1" applyAlignment="1">
      <alignment horizontal="right"/>
    </xf>
    <xf numFmtId="0" fontId="140" fillId="0" borderId="0" xfId="0" applyFont="1" applyAlignment="1">
      <alignment horizontal="left" wrapText="1"/>
    </xf>
    <xf numFmtId="49" fontId="140" fillId="0" borderId="0" xfId="0" applyNumberFormat="1" applyFont="1" applyAlignment="1">
      <alignment horizontal="left" wrapText="1"/>
    </xf>
    <xf numFmtId="49" fontId="140" fillId="0" borderId="14" xfId="0" applyNumberFormat="1" applyFont="1" applyBorder="1" applyAlignment="1">
      <alignment horizontal="left" wrapText="1"/>
    </xf>
    <xf numFmtId="49" fontId="140" fillId="0" borderId="0" xfId="0" applyNumberFormat="1" applyFont="1" applyBorder="1" applyAlignment="1">
      <alignment horizontal="left" wrapText="1"/>
    </xf>
    <xf numFmtId="164" fontId="140" fillId="0" borderId="0" xfId="0" applyNumberFormat="1" applyFont="1" applyBorder="1"/>
    <xf numFmtId="165" fontId="142" fillId="0" borderId="27" xfId="0" applyNumberFormat="1" applyFont="1" applyBorder="1" applyAlignment="1">
      <alignment horizontal="right"/>
    </xf>
    <xf numFmtId="165" fontId="140" fillId="0" borderId="27" xfId="0" applyNumberFormat="1" applyFont="1" applyBorder="1" applyAlignment="1">
      <alignment horizontal="right"/>
    </xf>
    <xf numFmtId="1" fontId="167" fillId="0" borderId="16" xfId="0" applyNumberFormat="1" applyFont="1" applyBorder="1" applyAlignment="1">
      <alignment horizontal="right"/>
    </xf>
    <xf numFmtId="1" fontId="167" fillId="0" borderId="0" xfId="0" applyNumberFormat="1" applyFont="1" applyAlignment="1">
      <alignment horizontal="right"/>
    </xf>
    <xf numFmtId="0" fontId="167" fillId="0" borderId="16" xfId="0" applyFont="1" applyBorder="1" applyAlignment="1">
      <alignment horizontal="right"/>
    </xf>
    <xf numFmtId="0" fontId="167" fillId="0" borderId="0" xfId="0" applyFont="1" applyAlignment="1">
      <alignment horizontal="right"/>
    </xf>
    <xf numFmtId="1" fontId="0" fillId="0" borderId="16" xfId="0" applyNumberFormat="1" applyBorder="1" applyAlignment="1">
      <alignment horizontal="right"/>
    </xf>
    <xf numFmtId="1" fontId="0" fillId="0" borderId="0" xfId="0" applyNumberFormat="1" applyAlignment="1">
      <alignment horizontal="right"/>
    </xf>
    <xf numFmtId="0" fontId="0" fillId="0" borderId="16" xfId="0" applyBorder="1" applyAlignment="1">
      <alignment horizontal="right"/>
    </xf>
    <xf numFmtId="49" fontId="140" fillId="0" borderId="0" xfId="0" applyNumberFormat="1" applyFont="1"/>
    <xf numFmtId="0" fontId="128" fillId="0" borderId="0" xfId="0" applyFont="1" applyAlignment="1">
      <alignment horizontal="left" indent="4"/>
    </xf>
    <xf numFmtId="1" fontId="142" fillId="0" borderId="0" xfId="0" applyNumberFormat="1" applyFont="1"/>
    <xf numFmtId="1" fontId="142" fillId="0" borderId="27" xfId="0" applyNumberFormat="1" applyFont="1" applyBorder="1"/>
    <xf numFmtId="1" fontId="140" fillId="0" borderId="27" xfId="0" applyNumberFormat="1" applyFont="1" applyBorder="1"/>
    <xf numFmtId="2" fontId="140" fillId="0" borderId="0" xfId="0" applyNumberFormat="1" applyFont="1" applyAlignment="1">
      <alignment horizontal="right"/>
    </xf>
    <xf numFmtId="1" fontId="140" fillId="0" borderId="0" xfId="0" applyNumberFormat="1" applyFont="1" applyBorder="1" applyAlignment="1">
      <alignment horizontal="right"/>
    </xf>
    <xf numFmtId="2" fontId="140" fillId="0" borderId="0" xfId="0" applyNumberFormat="1" applyFont="1" applyBorder="1" applyAlignment="1">
      <alignment horizontal="right"/>
    </xf>
    <xf numFmtId="0" fontId="140" fillId="0" borderId="0" xfId="0" applyFont="1" applyBorder="1" applyAlignment="1">
      <alignment horizontal="right"/>
    </xf>
    <xf numFmtId="0" fontId="142" fillId="0" borderId="27" xfId="0" applyFont="1" applyBorder="1" applyAlignment="1">
      <alignment horizontal="right" wrapText="1"/>
    </xf>
    <xf numFmtId="164" fontId="142" fillId="0" borderId="16" xfId="0" applyNumberFormat="1" applyFont="1" applyBorder="1" applyAlignment="1">
      <alignment horizontal="right" wrapText="1"/>
    </xf>
    <xf numFmtId="0" fontId="142" fillId="0" borderId="27" xfId="0" applyFont="1" applyBorder="1"/>
    <xf numFmtId="0" fontId="142" fillId="0" borderId="0" xfId="0" applyFont="1" applyAlignment="1">
      <alignment horizontal="right" wrapText="1"/>
    </xf>
    <xf numFmtId="0" fontId="140" fillId="0" borderId="27" xfId="0" applyFont="1" applyBorder="1" applyAlignment="1">
      <alignment horizontal="right" wrapText="1"/>
    </xf>
    <xf numFmtId="0" fontId="140" fillId="0" borderId="27" xfId="0" applyFont="1" applyBorder="1"/>
    <xf numFmtId="0" fontId="140" fillId="0" borderId="0" xfId="0" applyFont="1" applyAlignment="1">
      <alignment horizontal="right" wrapText="1"/>
    </xf>
    <xf numFmtId="0" fontId="142" fillId="0" borderId="27" xfId="0" applyFont="1" applyBorder="1" applyAlignment="1">
      <alignment horizontal="right"/>
    </xf>
    <xf numFmtId="164" fontId="140" fillId="0" borderId="0" xfId="0" applyNumberFormat="1" applyFont="1" applyBorder="1" applyAlignment="1">
      <alignment horizontal="right" wrapText="1"/>
    </xf>
    <xf numFmtId="1" fontId="142" fillId="0" borderId="16" xfId="0" applyNumberFormat="1" applyFont="1" applyBorder="1" applyAlignment="1">
      <alignment horizontal="right" wrapText="1"/>
    </xf>
    <xf numFmtId="1" fontId="142" fillId="0" borderId="27" xfId="0" applyNumberFormat="1" applyFont="1" applyBorder="1" applyAlignment="1">
      <alignment horizontal="right" wrapText="1"/>
    </xf>
    <xf numFmtId="1" fontId="140" fillId="0" borderId="16" xfId="0" applyNumberFormat="1" applyFont="1" applyBorder="1" applyAlignment="1">
      <alignment horizontal="right" wrapText="1"/>
    </xf>
    <xf numFmtId="1" fontId="140" fillId="0" borderId="27" xfId="0" applyNumberFormat="1" applyFont="1" applyBorder="1" applyAlignment="1">
      <alignment horizontal="right" wrapText="1"/>
    </xf>
    <xf numFmtId="0" fontId="140" fillId="0" borderId="20" xfId="0" applyFont="1" applyBorder="1" applyAlignment="1">
      <alignment horizontal="center" vertical="center" wrapText="1"/>
    </xf>
    <xf numFmtId="49" fontId="71" fillId="0" borderId="39" xfId="0" applyNumberFormat="1" applyFont="1" applyBorder="1"/>
    <xf numFmtId="4" fontId="71" fillId="0" borderId="0" xfId="101" applyNumberFormat="1" applyFont="1" applyAlignment="1">
      <alignment horizontal="right"/>
    </xf>
    <xf numFmtId="164" fontId="71" fillId="0" borderId="38" xfId="101" applyNumberFormat="1" applyFont="1" applyFill="1" applyBorder="1" applyAlignment="1">
      <alignment horizontal="right"/>
    </xf>
    <xf numFmtId="0" fontId="71" fillId="0" borderId="0" xfId="101" applyFont="1" applyBorder="1"/>
    <xf numFmtId="0" fontId="70" fillId="0" borderId="0" xfId="101" applyBorder="1"/>
    <xf numFmtId="0" fontId="71" fillId="0" borderId="0" xfId="24" applyFont="1" applyBorder="1"/>
    <xf numFmtId="0" fontId="70" fillId="0" borderId="0" xfId="24" applyBorder="1"/>
    <xf numFmtId="1" fontId="72" fillId="0" borderId="0" xfId="0" applyNumberFormat="1" applyFont="1"/>
    <xf numFmtId="0" fontId="70" fillId="0" borderId="0" xfId="101" applyFont="1" applyAlignment="1">
      <alignment horizontal="right"/>
    </xf>
    <xf numFmtId="0" fontId="70" fillId="0" borderId="0" xfId="101" applyFont="1"/>
    <xf numFmtId="0" fontId="149" fillId="0" borderId="0" xfId="205" applyFont="1" applyAlignment="1" applyProtection="1"/>
    <xf numFmtId="0" fontId="149" fillId="0" borderId="0" xfId="205" applyFont="1" applyAlignment="1" applyProtection="1">
      <alignment vertical="top"/>
    </xf>
    <xf numFmtId="0" fontId="22" fillId="0" borderId="0" xfId="0" applyFont="1" applyAlignment="1">
      <alignment horizontal="left" wrapText="1"/>
    </xf>
    <xf numFmtId="1" fontId="70" fillId="0" borderId="0" xfId="101" applyNumberFormat="1"/>
    <xf numFmtId="164" fontId="164" fillId="0" borderId="16" xfId="0" applyNumberFormat="1" applyFont="1" applyBorder="1" applyAlignment="1">
      <alignment horizontal="right"/>
    </xf>
    <xf numFmtId="1" fontId="30" fillId="0" borderId="16" xfId="0" applyNumberFormat="1" applyFont="1" applyBorder="1"/>
    <xf numFmtId="2" fontId="30" fillId="0" borderId="16" xfId="0" applyNumberFormat="1" applyFont="1" applyBorder="1"/>
    <xf numFmtId="164" fontId="30" fillId="0" borderId="27" xfId="0" applyNumberFormat="1" applyFont="1" applyBorder="1"/>
    <xf numFmtId="0" fontId="71" fillId="0" borderId="0" xfId="101" applyFont="1" applyAlignment="1">
      <alignment horizontal="left"/>
    </xf>
    <xf numFmtId="49" fontId="71" fillId="0" borderId="0" xfId="0" applyNumberFormat="1" applyFont="1" applyBorder="1"/>
    <xf numFmtId="1" fontId="22" fillId="0" borderId="0" xfId="0" applyNumberFormat="1" applyFont="1" applyAlignment="1">
      <alignment horizontal="left" vertical="center"/>
    </xf>
    <xf numFmtId="1" fontId="22" fillId="0" borderId="14" xfId="0" applyNumberFormat="1" applyFont="1" applyBorder="1" applyAlignment="1">
      <alignment horizontal="left" vertical="center"/>
    </xf>
    <xf numFmtId="1" fontId="22" fillId="0" borderId="14" xfId="0" applyNumberFormat="1" applyFont="1" applyBorder="1" applyAlignment="1">
      <alignment horizontal="right" vertical="center"/>
    </xf>
    <xf numFmtId="1" fontId="22" fillId="0" borderId="16" xfId="0" applyNumberFormat="1" applyFont="1" applyBorder="1" applyAlignment="1">
      <alignment horizontal="right" vertical="center"/>
    </xf>
    <xf numFmtId="164" fontId="30" fillId="0" borderId="0" xfId="0" applyNumberFormat="1" applyFont="1" applyAlignment="1">
      <alignment horizontal="left" vertical="center"/>
    </xf>
    <xf numFmtId="164" fontId="30" fillId="0" borderId="14" xfId="0" applyNumberFormat="1" applyFont="1" applyBorder="1" applyAlignment="1">
      <alignment horizontal="right" vertical="center"/>
    </xf>
    <xf numFmtId="164" fontId="30" fillId="0" borderId="16" xfId="0" applyNumberFormat="1" applyFont="1" applyBorder="1" applyAlignment="1">
      <alignment horizontal="right" vertical="center"/>
    </xf>
    <xf numFmtId="164" fontId="30" fillId="0" borderId="0" xfId="0" applyNumberFormat="1" applyFont="1" applyAlignment="1">
      <alignment horizontal="left"/>
    </xf>
    <xf numFmtId="1" fontId="22" fillId="0" borderId="0" xfId="0" applyNumberFormat="1" applyFont="1" applyBorder="1" applyAlignment="1">
      <alignment horizontal="left" vertical="center"/>
    </xf>
    <xf numFmtId="164" fontId="30" fillId="0" borderId="0" xfId="0" applyNumberFormat="1" applyFont="1" applyBorder="1" applyAlignment="1">
      <alignment horizontal="right" vertical="center"/>
    </xf>
    <xf numFmtId="49" fontId="71" fillId="0" borderId="0" xfId="101" applyNumberFormat="1" applyFont="1" applyBorder="1"/>
    <xf numFmtId="164" fontId="30" fillId="0" borderId="0" xfId="0" applyNumberFormat="1" applyFont="1" applyBorder="1" applyAlignment="1">
      <alignment horizontal="right"/>
    </xf>
    <xf numFmtId="1" fontId="22" fillId="0" borderId="76" xfId="0" applyNumberFormat="1" applyFont="1" applyBorder="1" applyAlignment="1">
      <alignment horizontal="right" vertical="center"/>
    </xf>
    <xf numFmtId="164" fontId="30" fillId="0" borderId="76" xfId="0" applyNumberFormat="1" applyFont="1" applyBorder="1" applyAlignment="1">
      <alignment horizontal="right" vertical="center"/>
    </xf>
    <xf numFmtId="1" fontId="22" fillId="0" borderId="27" xfId="0" applyNumberFormat="1" applyFont="1" applyBorder="1" applyAlignment="1">
      <alignment horizontal="right" vertical="center"/>
    </xf>
    <xf numFmtId="164" fontId="30" fillId="0" borderId="27" xfId="0" applyNumberFormat="1" applyFont="1" applyBorder="1" applyAlignment="1">
      <alignment horizontal="right" vertical="center"/>
    </xf>
    <xf numFmtId="164" fontId="170" fillId="0" borderId="0" xfId="0" applyNumberFormat="1" applyFont="1" applyAlignment="1">
      <alignment horizontal="right"/>
    </xf>
    <xf numFmtId="164" fontId="170" fillId="0" borderId="0" xfId="0" applyNumberFormat="1" applyFont="1"/>
    <xf numFmtId="164" fontId="30" fillId="0" borderId="16" xfId="0" applyNumberFormat="1" applyFont="1" applyBorder="1" applyAlignment="1" applyProtection="1">
      <alignment horizontal="right" vertical="center"/>
      <protection locked="0"/>
    </xf>
    <xf numFmtId="0" fontId="71" fillId="0" borderId="0" xfId="101" applyFont="1" applyAlignment="1">
      <alignment horizontal="left"/>
    </xf>
    <xf numFmtId="164" fontId="74" fillId="0" borderId="38" xfId="101" applyNumberFormat="1" applyFont="1" applyBorder="1" applyAlignment="1">
      <alignment horizontal="right"/>
    </xf>
    <xf numFmtId="1" fontId="74" fillId="0" borderId="38" xfId="101" applyNumberFormat="1" applyFont="1" applyBorder="1" applyAlignment="1">
      <alignment horizontal="right"/>
    </xf>
    <xf numFmtId="2" fontId="74" fillId="0" borderId="38" xfId="101" applyNumberFormat="1" applyFont="1" applyBorder="1" applyAlignment="1">
      <alignment horizontal="right"/>
    </xf>
    <xf numFmtId="2" fontId="74" fillId="0" borderId="37" xfId="101" applyNumberFormat="1" applyFont="1" applyBorder="1" applyAlignment="1">
      <alignment horizontal="right"/>
    </xf>
    <xf numFmtId="164" fontId="74" fillId="0" borderId="37" xfId="101" applyNumberFormat="1" applyFont="1" applyBorder="1" applyAlignment="1">
      <alignment horizontal="right"/>
    </xf>
    <xf numFmtId="2" fontId="142" fillId="0" borderId="38" xfId="0" applyNumberFormat="1" applyFont="1" applyBorder="1" applyAlignment="1">
      <alignment horizontal="right"/>
    </xf>
    <xf numFmtId="4" fontId="71" fillId="0" borderId="37" xfId="101" applyNumberFormat="1" applyFont="1" applyBorder="1"/>
    <xf numFmtId="165" fontId="71" fillId="0" borderId="38" xfId="101" applyNumberFormat="1" applyFont="1" applyBorder="1" applyAlignment="1">
      <alignment horizontal="right"/>
    </xf>
    <xf numFmtId="164" fontId="71" fillId="0" borderId="37" xfId="197" applyNumberFormat="1" applyFont="1" applyBorder="1" applyAlignment="1">
      <alignment horizontal="right"/>
    </xf>
    <xf numFmtId="164" fontId="74" fillId="0" borderId="38" xfId="197" applyNumberFormat="1" applyFont="1" applyBorder="1" applyAlignment="1">
      <alignment horizontal="right"/>
    </xf>
    <xf numFmtId="2" fontId="30" fillId="0" borderId="16" xfId="0" applyNumberFormat="1" applyFont="1" applyBorder="1" applyAlignment="1">
      <alignment horizontal="right"/>
    </xf>
    <xf numFmtId="0" fontId="25" fillId="0" borderId="0" xfId="0" applyFont="1"/>
    <xf numFmtId="0" fontId="19" fillId="0" borderId="0" xfId="0" applyFont="1"/>
    <xf numFmtId="0" fontId="19" fillId="0" borderId="0" xfId="0" applyFont="1" applyAlignment="1">
      <alignment horizontal="center" vertical="center"/>
    </xf>
    <xf numFmtId="0" fontId="19" fillId="0" borderId="0" xfId="0" applyFont="1" applyAlignment="1">
      <alignment vertical="center" wrapText="1"/>
    </xf>
    <xf numFmtId="0" fontId="19" fillId="0" borderId="23" xfId="0" applyFont="1" applyBorder="1"/>
    <xf numFmtId="0" fontId="19" fillId="0" borderId="24" xfId="0" applyFont="1" applyBorder="1"/>
    <xf numFmtId="165" fontId="30" fillId="0" borderId="27" xfId="0" applyNumberFormat="1" applyFont="1" applyBorder="1" applyAlignment="1">
      <alignment horizontal="right"/>
    </xf>
    <xf numFmtId="0" fontId="27" fillId="0" borderId="14" xfId="0" applyFont="1" applyBorder="1"/>
    <xf numFmtId="165" fontId="22" fillId="0" borderId="27" xfId="0" applyNumberFormat="1" applyFont="1" applyBorder="1" applyAlignment="1">
      <alignment horizontal="right"/>
    </xf>
    <xf numFmtId="165" fontId="22" fillId="0" borderId="0" xfId="0" applyNumberFormat="1" applyFont="1" applyAlignment="1">
      <alignment horizontal="right"/>
    </xf>
    <xf numFmtId="0" fontId="22" fillId="0" borderId="14" xfId="0" applyFont="1" applyBorder="1" applyAlignment="1">
      <alignment horizontal="left" indent="2"/>
    </xf>
    <xf numFmtId="0" fontId="27" fillId="0" borderId="14" xfId="0" applyFont="1" applyBorder="1" applyAlignment="1">
      <alignment horizontal="left" indent="2"/>
    </xf>
    <xf numFmtId="0" fontId="22" fillId="0" borderId="14" xfId="0" applyFont="1" applyBorder="1" applyAlignment="1">
      <alignment horizontal="left"/>
    </xf>
    <xf numFmtId="0" fontId="27" fillId="0" borderId="14" xfId="0" applyFont="1" applyBorder="1" applyAlignment="1">
      <alignment horizontal="left"/>
    </xf>
    <xf numFmtId="0" fontId="22" fillId="0" borderId="14" xfId="0" applyFont="1" applyBorder="1" applyAlignment="1">
      <alignment horizontal="left" indent="1"/>
    </xf>
    <xf numFmtId="0" fontId="27" fillId="0" borderId="14" xfId="0" applyFont="1" applyBorder="1" applyAlignment="1">
      <alignment horizontal="left" indent="1"/>
    </xf>
    <xf numFmtId="0" fontId="19" fillId="0" borderId="0" xfId="0" applyFont="1" applyAlignment="1">
      <alignment wrapText="1"/>
    </xf>
    <xf numFmtId="0" fontId="22" fillId="0" borderId="0" xfId="0" applyFont="1" applyAlignment="1">
      <alignment horizontal="left"/>
    </xf>
    <xf numFmtId="0" fontId="149" fillId="0" borderId="0" xfId="205" applyFont="1" applyAlignment="1" applyProtection="1">
      <alignment horizontal="left" indent="3"/>
    </xf>
    <xf numFmtId="0" fontId="171" fillId="0" borderId="0" xfId="101" applyFont="1"/>
    <xf numFmtId="0" fontId="171" fillId="0" borderId="0" xfId="101" applyFont="1" applyAlignment="1">
      <alignment horizontal="right"/>
    </xf>
    <xf numFmtId="0" fontId="149" fillId="0" borderId="0" xfId="205" applyFont="1" applyAlignment="1" applyProtection="1">
      <alignment horizontal="left" vertical="top" indent="3"/>
    </xf>
    <xf numFmtId="0" fontId="140" fillId="0" borderId="0" xfId="0" applyFont="1" applyAlignment="1">
      <alignment horizontal="center" vertical="center" wrapText="1"/>
    </xf>
    <xf numFmtId="0" fontId="142" fillId="0" borderId="14" xfId="0" applyFont="1" applyBorder="1" applyAlignment="1">
      <alignment wrapText="1"/>
    </xf>
    <xf numFmtId="0" fontId="140" fillId="0" borderId="0" xfId="0" applyFont="1" applyAlignment="1">
      <alignment horizontal="left"/>
    </xf>
    <xf numFmtId="0" fontId="171" fillId="0" borderId="0" xfId="23" applyFont="1" applyAlignment="1" applyProtection="1">
      <alignment vertical="top"/>
    </xf>
    <xf numFmtId="0" fontId="22"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19" xfId="0" applyFont="1" applyBorder="1" applyAlignment="1">
      <alignment horizontal="center" vertical="center" wrapText="1"/>
    </xf>
    <xf numFmtId="0" fontId="30" fillId="0" borderId="0" xfId="0" applyFont="1" applyAlignment="1">
      <alignment horizontal="left" vertical="center" wrapText="1"/>
    </xf>
    <xf numFmtId="0" fontId="22" fillId="0" borderId="14" xfId="0" applyFont="1" applyBorder="1" applyAlignment="1">
      <alignment horizontal="left" vertical="center" wrapText="1"/>
    </xf>
    <xf numFmtId="0" fontId="22" fillId="0" borderId="19" xfId="0" applyFont="1" applyBorder="1" applyAlignment="1">
      <alignment horizontal="left" vertical="center" wrapText="1"/>
    </xf>
    <xf numFmtId="0" fontId="22" fillId="0" borderId="0" xfId="0" applyFont="1" applyAlignment="1">
      <alignment horizontal="left" wrapText="1"/>
    </xf>
    <xf numFmtId="0" fontId="27" fillId="0" borderId="0" xfId="0" applyFont="1" applyAlignment="1">
      <alignment horizontal="left"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1" xfId="0" applyFont="1" applyBorder="1" applyAlignment="1">
      <alignment horizontal="center" vertical="center"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30" fillId="0" borderId="14" xfId="0" applyFont="1" applyBorder="1" applyAlignment="1">
      <alignment horizontal="left" vertical="center" wrapText="1"/>
    </xf>
    <xf numFmtId="0" fontId="30" fillId="0" borderId="19" xfId="0" applyFont="1" applyBorder="1" applyAlignment="1">
      <alignment horizontal="left" vertical="center" wrapText="1"/>
    </xf>
    <xf numFmtId="0" fontId="30" fillId="0" borderId="21" xfId="0" applyFont="1" applyBorder="1" applyAlignment="1">
      <alignment horizontal="left" vertical="center" wrapText="1"/>
    </xf>
    <xf numFmtId="0" fontId="22" fillId="0" borderId="30" xfId="0" applyFont="1" applyBorder="1" applyAlignment="1">
      <alignment horizontal="center" vertical="center" wrapText="1"/>
    </xf>
    <xf numFmtId="0" fontId="26" fillId="0" borderId="0" xfId="0" applyFont="1" applyAlignment="1">
      <alignment horizontal="left" wrapText="1"/>
    </xf>
    <xf numFmtId="0" fontId="22" fillId="0" borderId="27" xfId="0" applyFont="1" applyBorder="1" applyAlignment="1">
      <alignment horizontal="center" vertical="center" wrapText="1"/>
    </xf>
    <xf numFmtId="0" fontId="22" fillId="0" borderId="33" xfId="0" applyFont="1" applyBorder="1" applyAlignment="1">
      <alignment horizontal="center" vertical="center" wrapText="1"/>
    </xf>
    <xf numFmtId="0" fontId="71" fillId="0" borderId="0" xfId="22" applyFont="1" applyAlignment="1">
      <alignment wrapText="1"/>
    </xf>
    <xf numFmtId="0" fontId="70" fillId="0" borderId="0" xfId="22" applyFont="1" applyAlignment="1">
      <alignment wrapText="1"/>
    </xf>
    <xf numFmtId="0" fontId="73" fillId="0" borderId="0" xfId="22" applyFont="1" applyAlignment="1">
      <alignment wrapText="1"/>
    </xf>
    <xf numFmtId="0" fontId="72" fillId="0" borderId="0" xfId="22" applyFont="1" applyAlignment="1">
      <alignment wrapText="1"/>
    </xf>
    <xf numFmtId="0" fontId="71" fillId="0" borderId="50" xfId="22" applyFont="1" applyBorder="1" applyAlignment="1">
      <alignment horizontal="center" vertical="center" wrapText="1"/>
    </xf>
    <xf numFmtId="0" fontId="71" fillId="0" borderId="52" xfId="22" applyFont="1" applyBorder="1" applyAlignment="1">
      <alignment horizontal="center" vertical="center" wrapText="1"/>
    </xf>
    <xf numFmtId="0" fontId="74" fillId="0" borderId="0" xfId="22" applyFont="1" applyAlignment="1">
      <alignment horizontal="left" vertical="center" wrapText="1"/>
    </xf>
    <xf numFmtId="0" fontId="74" fillId="0" borderId="39" xfId="22" applyFont="1" applyBorder="1" applyAlignment="1">
      <alignment horizontal="left" vertical="center" wrapText="1"/>
    </xf>
    <xf numFmtId="0" fontId="74" fillId="0" borderId="46" xfId="22" applyFont="1" applyBorder="1" applyAlignment="1">
      <alignment horizontal="left" vertical="center" wrapText="1"/>
    </xf>
    <xf numFmtId="0" fontId="74" fillId="0" borderId="45" xfId="22" applyFont="1" applyBorder="1" applyAlignment="1">
      <alignment horizontal="left" vertical="center" wrapText="1"/>
    </xf>
    <xf numFmtId="0" fontId="71" fillId="0" borderId="51" xfId="22" applyFont="1" applyBorder="1" applyAlignment="1">
      <alignment horizontal="center" vertical="center" wrapText="1"/>
    </xf>
    <xf numFmtId="0" fontId="71" fillId="0" borderId="48" xfId="22" applyFont="1" applyBorder="1" applyAlignment="1">
      <alignment horizontal="center" vertical="center" wrapText="1"/>
    </xf>
    <xf numFmtId="0" fontId="71" fillId="0" borderId="49" xfId="22" applyFont="1" applyBorder="1" applyAlignment="1">
      <alignment horizontal="center" vertical="center" wrapText="1"/>
    </xf>
    <xf numFmtId="0" fontId="71" fillId="0" borderId="47" xfId="22" applyFont="1" applyBorder="1" applyAlignment="1">
      <alignment horizontal="center" vertical="center" wrapText="1"/>
    </xf>
    <xf numFmtId="0" fontId="22" fillId="0" borderId="35" xfId="0" applyFont="1" applyBorder="1" applyAlignment="1">
      <alignment horizontal="center" vertical="center" wrapText="1"/>
    </xf>
    <xf numFmtId="0" fontId="22" fillId="0" borderId="14" xfId="0" applyFont="1" applyBorder="1" applyAlignment="1">
      <alignment horizontal="left" vertical="top" wrapText="1"/>
    </xf>
    <xf numFmtId="0" fontId="22" fillId="0" borderId="19" xfId="0" applyFont="1" applyBorder="1" applyAlignment="1">
      <alignment horizontal="left" vertical="top" wrapText="1"/>
    </xf>
    <xf numFmtId="0" fontId="22" fillId="0" borderId="21" xfId="0" applyFont="1" applyBorder="1" applyAlignment="1">
      <alignment horizontal="left" vertical="top" wrapText="1"/>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20" fillId="0" borderId="0" xfId="0" applyFont="1" applyAlignment="1">
      <alignment horizontal="left" vertical="center"/>
    </xf>
    <xf numFmtId="0" fontId="23" fillId="0" borderId="0" xfId="0" applyFont="1" applyAlignment="1">
      <alignment horizontal="left" vertical="center"/>
    </xf>
    <xf numFmtId="0" fontId="37" fillId="0" borderId="0" xfId="0" applyFont="1" applyAlignment="1">
      <alignment horizontal="left" vertical="center"/>
    </xf>
    <xf numFmtId="0" fontId="140" fillId="0" borderId="15" xfId="0" applyFont="1" applyBorder="1" applyAlignment="1">
      <alignment horizontal="center" vertical="center" wrapText="1"/>
    </xf>
    <xf numFmtId="0" fontId="0" fillId="0" borderId="27" xfId="0" applyBorder="1"/>
    <xf numFmtId="0" fontId="0" fillId="0" borderId="17" xfId="0" applyBorder="1"/>
    <xf numFmtId="0" fontId="30" fillId="0" borderId="0" xfId="0" applyFont="1" applyAlignment="1">
      <alignment horizontal="center" vertical="center" wrapText="1"/>
    </xf>
    <xf numFmtId="0" fontId="30" fillId="0" borderId="14"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1" xfId="0" applyFont="1" applyBorder="1" applyAlignment="1">
      <alignment horizontal="center" vertical="center" wrapText="1"/>
    </xf>
    <xf numFmtId="0" fontId="22" fillId="0" borderId="16" xfId="0" applyFont="1" applyBorder="1" applyAlignment="1">
      <alignment horizontal="center" vertical="center"/>
    </xf>
    <xf numFmtId="0" fontId="22" fillId="0" borderId="35" xfId="0" applyFont="1" applyBorder="1" applyAlignment="1">
      <alignment horizontal="center" vertical="center"/>
    </xf>
    <xf numFmtId="0" fontId="140" fillId="0" borderId="72" xfId="0" applyFont="1" applyBorder="1" applyAlignment="1">
      <alignment horizontal="center" vertical="center" wrapText="1"/>
    </xf>
    <xf numFmtId="0" fontId="22" fillId="0" borderId="73" xfId="0" applyFont="1" applyBorder="1" applyAlignment="1">
      <alignment horizontal="center" vertical="center" wrapText="1"/>
    </xf>
    <xf numFmtId="0" fontId="140" fillId="0" borderId="74" xfId="0" applyFont="1" applyBorder="1" applyAlignment="1">
      <alignment horizontal="center" vertical="center" wrapText="1"/>
    </xf>
    <xf numFmtId="0" fontId="71" fillId="0" borderId="53" xfId="24" applyFont="1" applyBorder="1" applyAlignment="1">
      <alignment horizontal="center" vertical="center"/>
    </xf>
    <xf numFmtId="0" fontId="71" fillId="0" borderId="51" xfId="0" applyFont="1" applyBorder="1" applyAlignment="1">
      <alignment horizontal="center" vertical="center" wrapText="1"/>
    </xf>
    <xf numFmtId="0" fontId="71" fillId="0" borderId="50" xfId="0" applyFont="1" applyBorder="1" applyAlignment="1">
      <alignment horizontal="center" vertical="center" wrapText="1"/>
    </xf>
    <xf numFmtId="0" fontId="74" fillId="0" borderId="0" xfId="24" applyFont="1" applyAlignment="1">
      <alignment horizontal="center" vertical="center" wrapText="1"/>
    </xf>
    <xf numFmtId="0" fontId="74" fillId="0" borderId="46" xfId="24" applyFont="1" applyBorder="1" applyAlignment="1">
      <alignment horizontal="center" vertical="center" wrapText="1"/>
    </xf>
    <xf numFmtId="0" fontId="71" fillId="0" borderId="58" xfId="0" applyFont="1" applyBorder="1" applyAlignment="1">
      <alignment horizontal="center" vertical="center" wrapText="1"/>
    </xf>
    <xf numFmtId="0" fontId="71" fillId="0" borderId="38" xfId="0" applyFont="1" applyBorder="1" applyAlignment="1">
      <alignment horizontal="center" vertical="center" wrapText="1"/>
    </xf>
    <xf numFmtId="0" fontId="71" fillId="0" borderId="57" xfId="0" applyFont="1" applyBorder="1" applyAlignment="1">
      <alignment horizontal="center" vertical="center" wrapText="1"/>
    </xf>
    <xf numFmtId="0" fontId="71" fillId="0" borderId="52" xfId="24" applyFont="1" applyBorder="1" applyAlignment="1">
      <alignment horizontal="center" vertical="center" wrapText="1"/>
    </xf>
    <xf numFmtId="0" fontId="71" fillId="0" borderId="51" xfId="24" applyFont="1" applyBorder="1" applyAlignment="1">
      <alignment horizontal="center" vertical="center" wrapText="1"/>
    </xf>
    <xf numFmtId="0" fontId="71" fillId="0" borderId="60" xfId="24" applyFont="1" applyBorder="1" applyAlignment="1">
      <alignment horizontal="center" vertical="center"/>
    </xf>
    <xf numFmtId="0" fontId="71" fillId="0" borderId="56" xfId="24" applyFont="1" applyBorder="1" applyAlignment="1">
      <alignment horizontal="center" vertical="center"/>
    </xf>
    <xf numFmtId="0" fontId="71" fillId="0" borderId="60" xfId="24" applyFont="1" applyBorder="1" applyAlignment="1">
      <alignment horizontal="center" vertical="center" wrapText="1"/>
    </xf>
    <xf numFmtId="0" fontId="71" fillId="0" borderId="56" xfId="24" applyFont="1" applyBorder="1" applyAlignment="1">
      <alignment horizontal="center" vertical="center" wrapText="1"/>
    </xf>
    <xf numFmtId="0" fontId="71" fillId="0" borderId="58" xfId="24" applyFont="1" applyBorder="1" applyAlignment="1">
      <alignment horizontal="center" vertical="center" wrapText="1"/>
    </xf>
    <xf numFmtId="0" fontId="71" fillId="0" borderId="57" xfId="24" applyFont="1" applyBorder="1" applyAlignment="1">
      <alignment horizontal="center" vertical="center" wrapText="1"/>
    </xf>
    <xf numFmtId="0" fontId="71" fillId="0" borderId="42" xfId="0" applyFont="1" applyBorder="1" applyAlignment="1">
      <alignment horizontal="center" vertical="center" wrapText="1"/>
    </xf>
    <xf numFmtId="0" fontId="71" fillId="0" borderId="61" xfId="0" applyFont="1" applyBorder="1" applyAlignment="1">
      <alignment horizontal="center" vertical="center" wrapText="1"/>
    </xf>
    <xf numFmtId="0" fontId="71" fillId="0" borderId="37" xfId="0" applyFont="1" applyBorder="1" applyAlignment="1">
      <alignment horizontal="center" vertical="center" wrapText="1"/>
    </xf>
    <xf numFmtId="0" fontId="71" fillId="0" borderId="48" xfId="0" applyFont="1" applyBorder="1" applyAlignment="1">
      <alignment horizontal="center" vertical="center" wrapText="1"/>
    </xf>
    <xf numFmtId="0" fontId="71" fillId="0" borderId="37" xfId="24" applyFont="1" applyBorder="1" applyAlignment="1">
      <alignment horizontal="center" vertical="center" wrapText="1"/>
    </xf>
    <xf numFmtId="0" fontId="71" fillId="0" borderId="48" xfId="24" applyFont="1" applyBorder="1" applyAlignment="1">
      <alignment horizontal="center" vertical="center" wrapText="1"/>
    </xf>
    <xf numFmtId="0" fontId="71" fillId="0" borderId="50" xfId="24" applyFont="1" applyBorder="1" applyAlignment="1">
      <alignment horizontal="center" vertical="center" wrapText="1"/>
    </xf>
    <xf numFmtId="0" fontId="74" fillId="0" borderId="39" xfId="24" applyFont="1" applyBorder="1" applyAlignment="1">
      <alignment horizontal="center" vertical="center" wrapText="1"/>
    </xf>
    <xf numFmtId="0" fontId="74" fillId="0" borderId="45" xfId="24" applyFont="1" applyBorder="1" applyAlignment="1">
      <alignment horizontal="center" vertical="center" wrapText="1"/>
    </xf>
    <xf numFmtId="0" fontId="71" fillId="0" borderId="42" xfId="24" applyFont="1" applyBorder="1" applyAlignment="1">
      <alignment horizontal="center" vertical="center" wrapText="1"/>
    </xf>
    <xf numFmtId="0" fontId="71" fillId="0" borderId="61" xfId="24" applyFont="1" applyBorder="1" applyAlignment="1">
      <alignment horizontal="center" vertical="center" wrapText="1"/>
    </xf>
    <xf numFmtId="0" fontId="71" fillId="0" borderId="38" xfId="24" applyFont="1" applyBorder="1" applyAlignment="1">
      <alignment horizontal="center" vertical="center" wrapText="1"/>
    </xf>
    <xf numFmtId="0" fontId="71" fillId="0" borderId="59" xfId="24" applyFont="1" applyBorder="1" applyAlignment="1">
      <alignment horizontal="center" vertical="center" wrapText="1"/>
    </xf>
    <xf numFmtId="0" fontId="140" fillId="0" borderId="28"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0" xfId="0" applyFont="1" applyBorder="1" applyAlignment="1">
      <alignment horizontal="center" vertical="center"/>
    </xf>
    <xf numFmtId="0" fontId="22" fillId="0" borderId="36" xfId="0" applyFont="1" applyBorder="1" applyAlignment="1">
      <alignment horizontal="center" vertical="center"/>
    </xf>
    <xf numFmtId="0" fontId="22" fillId="0" borderId="28" xfId="0" applyFont="1" applyBorder="1" applyAlignment="1">
      <alignment horizontal="center" vertical="center"/>
    </xf>
    <xf numFmtId="0" fontId="30" fillId="0" borderId="0" xfId="0" applyFont="1" applyAlignment="1">
      <alignment horizontal="center" vertical="top" wrapText="1"/>
    </xf>
    <xf numFmtId="0" fontId="30" fillId="0" borderId="14" xfId="0" applyFont="1" applyBorder="1" applyAlignment="1">
      <alignment horizontal="center" vertical="top" wrapText="1"/>
    </xf>
    <xf numFmtId="0" fontId="30" fillId="0" borderId="19" xfId="0" applyFont="1" applyBorder="1" applyAlignment="1">
      <alignment horizontal="center" vertical="top" wrapText="1"/>
    </xf>
    <xf numFmtId="0" fontId="30" fillId="0" borderId="21" xfId="0" applyFont="1" applyBorder="1" applyAlignment="1">
      <alignment horizontal="center" vertical="top"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25" xfId="0" applyFont="1" applyBorder="1" applyAlignment="1">
      <alignment horizontal="center" vertical="center" wrapText="1"/>
    </xf>
    <xf numFmtId="0" fontId="0" fillId="0" borderId="19" xfId="0" applyBorder="1" applyAlignment="1">
      <alignment vertical="center" wrapText="1"/>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0" fillId="0" borderId="78" xfId="0" applyBorder="1" applyAlignment="1">
      <alignment vertical="center"/>
    </xf>
    <xf numFmtId="0" fontId="30" fillId="0" borderId="19" xfId="0" applyFont="1" applyBorder="1" applyAlignment="1">
      <alignment horizontal="left" vertical="top" wrapText="1"/>
    </xf>
    <xf numFmtId="0" fontId="30" fillId="0" borderId="21" xfId="0" applyFont="1" applyBorder="1" applyAlignment="1">
      <alignment horizontal="left" vertical="top" wrapText="1"/>
    </xf>
    <xf numFmtId="0" fontId="140" fillId="0" borderId="36" xfId="0" applyFont="1" applyBorder="1" applyAlignment="1">
      <alignment horizontal="center" vertical="center" wrapText="1"/>
    </xf>
    <xf numFmtId="0" fontId="22" fillId="0" borderId="29" xfId="0" applyFont="1" applyBorder="1" applyAlignment="1">
      <alignment horizontal="center" vertical="center"/>
    </xf>
    <xf numFmtId="0" fontId="30" fillId="0" borderId="20" xfId="0" applyFont="1" applyBorder="1" applyAlignment="1">
      <alignment horizontal="left" vertical="center" wrapText="1"/>
    </xf>
    <xf numFmtId="0" fontId="71" fillId="0" borderId="0" xfId="101" applyFont="1" applyAlignment="1">
      <alignment horizontal="left" vertical="top" wrapText="1"/>
    </xf>
    <xf numFmtId="0" fontId="73" fillId="0" borderId="0" xfId="101" applyFont="1" applyAlignment="1">
      <alignment horizontal="left" wrapText="1"/>
    </xf>
    <xf numFmtId="0" fontId="74" fillId="0" borderId="0" xfId="101" applyFont="1" applyAlignment="1">
      <alignment horizontal="center" vertical="center" wrapText="1"/>
    </xf>
    <xf numFmtId="0" fontId="74" fillId="0" borderId="39" xfId="101" applyFont="1" applyBorder="1" applyAlignment="1">
      <alignment horizontal="center" vertical="center" wrapText="1"/>
    </xf>
    <xf numFmtId="0" fontId="74" fillId="0" borderId="46" xfId="101" applyFont="1" applyBorder="1" applyAlignment="1">
      <alignment horizontal="center" vertical="center" wrapText="1"/>
    </xf>
    <xf numFmtId="0" fontId="74" fillId="0" borderId="45" xfId="101" applyFont="1" applyBorder="1" applyAlignment="1">
      <alignment horizontal="center" vertical="center" wrapText="1"/>
    </xf>
    <xf numFmtId="0" fontId="71" fillId="0" borderId="58" xfId="101" applyFont="1" applyBorder="1" applyAlignment="1">
      <alignment horizontal="center" vertical="center" wrapText="1"/>
    </xf>
    <xf numFmtId="0" fontId="71" fillId="0" borderId="57" xfId="101" applyFont="1" applyBorder="1" applyAlignment="1">
      <alignment horizontal="center" vertical="center" wrapText="1"/>
    </xf>
    <xf numFmtId="0" fontId="71" fillId="0" borderId="51" xfId="101" applyFont="1" applyBorder="1" applyAlignment="1">
      <alignment horizontal="center" vertical="center" wrapText="1"/>
    </xf>
    <xf numFmtId="0" fontId="71" fillId="0" borderId="50" xfId="101" applyFont="1" applyBorder="1" applyAlignment="1">
      <alignment horizontal="center" vertical="center" wrapText="1"/>
    </xf>
    <xf numFmtId="0" fontId="71" fillId="0" borderId="55" xfId="101" applyFont="1" applyBorder="1" applyAlignment="1">
      <alignment horizontal="center" vertical="center" wrapText="1"/>
    </xf>
    <xf numFmtId="0" fontId="71" fillId="0" borderId="46" xfId="101" applyFont="1" applyBorder="1" applyAlignment="1">
      <alignment horizontal="center" vertical="center" wrapText="1"/>
    </xf>
    <xf numFmtId="0" fontId="71" fillId="0" borderId="48" xfId="101" applyFont="1" applyBorder="1" applyAlignment="1">
      <alignment horizontal="center" vertical="center" wrapText="1"/>
    </xf>
    <xf numFmtId="0" fontId="71" fillId="0" borderId="45" xfId="101" applyFont="1" applyBorder="1" applyAlignment="1">
      <alignment horizontal="center" vertical="center" wrapText="1"/>
    </xf>
    <xf numFmtId="0" fontId="71" fillId="0" borderId="52" xfId="101" applyFont="1" applyBorder="1" applyAlignment="1">
      <alignment horizontal="center" vertical="center" wrapText="1"/>
    </xf>
    <xf numFmtId="0" fontId="71" fillId="0" borderId="55" xfId="22" applyFont="1" applyBorder="1" applyAlignment="1">
      <alignment horizontal="center" vertical="center" wrapText="1"/>
    </xf>
    <xf numFmtId="0" fontId="71" fillId="0" borderId="46" xfId="22" applyFont="1" applyBorder="1" applyAlignment="1">
      <alignment horizontal="center" vertical="center" wrapText="1"/>
    </xf>
    <xf numFmtId="0" fontId="71" fillId="0" borderId="45" xfId="22" applyFont="1" applyBorder="1" applyAlignment="1">
      <alignment horizontal="center" vertical="center" wrapText="1"/>
    </xf>
    <xf numFmtId="0" fontId="71" fillId="0" borderId="0" xfId="22" applyFont="1" applyAlignment="1">
      <alignment horizontal="left" vertical="top" wrapText="1"/>
    </xf>
    <xf numFmtId="0" fontId="73" fillId="0" borderId="0" xfId="22" applyFont="1" applyAlignment="1">
      <alignment horizontal="left" wrapText="1"/>
    </xf>
    <xf numFmtId="0" fontId="71" fillId="0" borderId="58" xfId="22" applyFont="1" applyBorder="1" applyAlignment="1">
      <alignment horizontal="center" vertical="center" wrapText="1"/>
    </xf>
    <xf numFmtId="0" fontId="71" fillId="0" borderId="56" xfId="22" applyFont="1" applyBorder="1" applyAlignment="1">
      <alignment horizontal="center" vertical="center" wrapText="1"/>
    </xf>
    <xf numFmtId="0" fontId="71" fillId="0" borderId="59" xfId="22" applyFont="1" applyBorder="1" applyAlignment="1">
      <alignment horizontal="center" vertical="center" wrapText="1"/>
    </xf>
    <xf numFmtId="0" fontId="74" fillId="0" borderId="0" xfId="22" applyFont="1" applyAlignment="1">
      <alignment horizontal="center" vertical="top" wrapText="1"/>
    </xf>
    <xf numFmtId="0" fontId="74" fillId="0" borderId="39" xfId="22" applyFont="1" applyBorder="1" applyAlignment="1">
      <alignment horizontal="center" vertical="top" wrapText="1"/>
    </xf>
    <xf numFmtId="0" fontId="74" fillId="0" borderId="46" xfId="22" applyFont="1" applyBorder="1" applyAlignment="1">
      <alignment horizontal="center" vertical="top" wrapText="1"/>
    </xf>
    <xf numFmtId="0" fontId="74" fillId="0" borderId="45" xfId="22" applyFont="1" applyBorder="1" applyAlignment="1">
      <alignment horizontal="center" vertical="top" wrapText="1"/>
    </xf>
    <xf numFmtId="0" fontId="22" fillId="0" borderId="32" xfId="21" applyFont="1" applyBorder="1" applyAlignment="1">
      <alignment horizontal="center" vertical="center" wrapText="1"/>
    </xf>
    <xf numFmtId="0" fontId="22" fillId="0" borderId="34" xfId="21" applyFont="1" applyBorder="1" applyAlignment="1">
      <alignment horizontal="center" vertical="center" wrapText="1"/>
    </xf>
    <xf numFmtId="0" fontId="22" fillId="0" borderId="11" xfId="21" applyFont="1" applyBorder="1" applyAlignment="1">
      <alignment horizontal="center" vertical="center" wrapText="1"/>
    </xf>
    <xf numFmtId="0" fontId="22" fillId="0" borderId="12" xfId="21" applyFont="1" applyBorder="1" applyAlignment="1">
      <alignment horizontal="center" vertical="center" wrapText="1"/>
    </xf>
    <xf numFmtId="0" fontId="22" fillId="0" borderId="15" xfId="21" applyFont="1" applyBorder="1" applyAlignment="1">
      <alignment horizontal="center" vertical="center" wrapText="1"/>
    </xf>
    <xf numFmtId="0" fontId="22" fillId="0" borderId="16" xfId="21" applyFont="1" applyBorder="1" applyAlignment="1">
      <alignment horizontal="center" vertical="center" wrapText="1"/>
    </xf>
    <xf numFmtId="0" fontId="22" fillId="0" borderId="29" xfId="21" applyFont="1" applyBorder="1" applyAlignment="1">
      <alignment horizontal="center" vertical="center"/>
    </xf>
    <xf numFmtId="0" fontId="30" fillId="0" borderId="0" xfId="21" applyFont="1" applyAlignment="1">
      <alignment horizontal="center" vertical="center" wrapText="1"/>
    </xf>
    <xf numFmtId="0" fontId="30" fillId="0" borderId="14" xfId="21" applyFont="1" applyBorder="1" applyAlignment="1">
      <alignment horizontal="center" vertical="center" wrapText="1"/>
    </xf>
    <xf numFmtId="0" fontId="30" fillId="0" borderId="19" xfId="21" applyFont="1" applyBorder="1" applyAlignment="1">
      <alignment horizontal="center" vertical="center" wrapText="1"/>
    </xf>
    <xf numFmtId="0" fontId="30" fillId="0" borderId="21" xfId="21" applyFont="1" applyBorder="1" applyAlignment="1">
      <alignment horizontal="center" vertical="center" wrapText="1"/>
    </xf>
    <xf numFmtId="0" fontId="22" fillId="0" borderId="13" xfId="21" applyFont="1" applyBorder="1" applyAlignment="1">
      <alignment horizontal="center" vertical="center" wrapText="1"/>
    </xf>
    <xf numFmtId="0" fontId="22" fillId="0" borderId="35" xfId="21" applyFont="1" applyBorder="1" applyAlignment="1">
      <alignment horizontal="center" vertical="center" wrapText="1"/>
    </xf>
    <xf numFmtId="0" fontId="22" fillId="0" borderId="17" xfId="21" applyFont="1" applyBorder="1" applyAlignment="1">
      <alignment horizontal="center" vertical="center" wrapText="1"/>
    </xf>
    <xf numFmtId="0" fontId="71" fillId="0" borderId="59" xfId="101" applyFont="1" applyBorder="1" applyAlignment="1">
      <alignment horizontal="center" vertical="center" wrapText="1"/>
    </xf>
    <xf numFmtId="0" fontId="71" fillId="0" borderId="42" xfId="101" applyFont="1" applyBorder="1" applyAlignment="1">
      <alignment horizontal="center" vertical="center" wrapText="1"/>
    </xf>
    <xf numFmtId="0" fontId="71" fillId="0" borderId="56" xfId="101" applyFont="1" applyBorder="1" applyAlignment="1">
      <alignment horizontal="center" vertical="center" wrapText="1"/>
    </xf>
    <xf numFmtId="0" fontId="74" fillId="0" borderId="49" xfId="101" applyFont="1" applyBorder="1" applyAlignment="1">
      <alignment horizontal="center" vertical="center" wrapText="1"/>
    </xf>
    <xf numFmtId="0" fontId="71" fillId="0" borderId="60" xfId="101" applyFont="1" applyBorder="1" applyAlignment="1">
      <alignment horizontal="center" vertical="center" wrapText="1"/>
    </xf>
    <xf numFmtId="0" fontId="71" fillId="0" borderId="44" xfId="101" applyFont="1" applyBorder="1" applyAlignment="1">
      <alignment horizontal="center" vertical="center" wrapText="1"/>
    </xf>
    <xf numFmtId="0" fontId="71" fillId="0" borderId="43" xfId="101" applyFont="1" applyBorder="1" applyAlignment="1">
      <alignment horizontal="center" vertical="center" wrapText="1"/>
    </xf>
    <xf numFmtId="0" fontId="73" fillId="0" borderId="56" xfId="101" applyFont="1" applyBorder="1" applyAlignment="1">
      <alignment horizontal="center" vertical="center" wrapText="1"/>
    </xf>
    <xf numFmtId="0" fontId="121" fillId="0" borderId="56" xfId="101" applyFont="1" applyBorder="1" applyAlignment="1">
      <alignment horizontal="center" vertical="center" wrapText="1"/>
    </xf>
    <xf numFmtId="0" fontId="71" fillId="0" borderId="43" xfId="101" applyFont="1" applyBorder="1" applyAlignment="1">
      <alignment horizontal="center" vertical="center"/>
    </xf>
    <xf numFmtId="0" fontId="71" fillId="0" borderId="42" xfId="101" applyFont="1" applyBorder="1" applyAlignment="1">
      <alignment horizontal="center" vertical="center"/>
    </xf>
    <xf numFmtId="0" fontId="121" fillId="0" borderId="59" xfId="101" applyFont="1" applyBorder="1" applyAlignment="1">
      <alignment horizontal="center" vertical="center" wrapText="1"/>
    </xf>
    <xf numFmtId="0" fontId="71" fillId="0" borderId="38" xfId="101" applyFont="1" applyBorder="1" applyAlignment="1">
      <alignment horizontal="center" vertical="center" wrapText="1"/>
    </xf>
    <xf numFmtId="0" fontId="22" fillId="0" borderId="0" xfId="0" applyFont="1" applyAlignment="1">
      <alignment horizontal="center" wrapText="1"/>
    </xf>
    <xf numFmtId="0" fontId="27" fillId="0" borderId="0" xfId="0" applyFont="1" applyAlignment="1">
      <alignment horizontal="center" vertical="top"/>
    </xf>
    <xf numFmtId="0" fontId="22" fillId="0" borderId="0" xfId="0" applyFont="1" applyAlignment="1">
      <alignment horizontal="center"/>
    </xf>
    <xf numFmtId="0" fontId="71" fillId="0" borderId="60" xfId="22" applyFont="1" applyBorder="1" applyAlignment="1">
      <alignment horizontal="center" vertical="center" wrapText="1"/>
    </xf>
    <xf numFmtId="0" fontId="71" fillId="0" borderId="44" xfId="22" applyFont="1" applyBorder="1" applyAlignment="1">
      <alignment horizontal="center" vertical="center" wrapText="1"/>
    </xf>
    <xf numFmtId="0" fontId="71" fillId="0" borderId="43" xfId="22" applyFont="1" applyBorder="1" applyAlignment="1">
      <alignment horizontal="center" vertical="center" wrapText="1"/>
    </xf>
    <xf numFmtId="0" fontId="71" fillId="0" borderId="42" xfId="22" applyFont="1" applyBorder="1" applyAlignment="1">
      <alignment horizontal="center" vertical="center" wrapText="1"/>
    </xf>
    <xf numFmtId="0" fontId="71" fillId="0" borderId="53" xfId="22" applyFont="1" applyBorder="1" applyAlignment="1">
      <alignment horizontal="center" vertical="center" wrapText="1"/>
    </xf>
    <xf numFmtId="0" fontId="71" fillId="0" borderId="38" xfId="22" applyFont="1" applyBorder="1" applyAlignment="1">
      <alignment horizontal="center" vertical="center" wrapText="1"/>
    </xf>
    <xf numFmtId="0" fontId="71" fillId="0" borderId="54" xfId="22" applyFont="1" applyBorder="1" applyAlignment="1">
      <alignment horizontal="center" vertical="center" wrapText="1"/>
    </xf>
    <xf numFmtId="0" fontId="71" fillId="0" borderId="60" xfId="22" applyFont="1" applyBorder="1" applyAlignment="1">
      <alignment horizontal="center" vertical="center"/>
    </xf>
    <xf numFmtId="0" fontId="71" fillId="0" borderId="56" xfId="22" applyFont="1" applyBorder="1" applyAlignment="1">
      <alignment horizontal="center" vertical="center"/>
    </xf>
    <xf numFmtId="0" fontId="71" fillId="0" borderId="59" xfId="22" applyFont="1" applyBorder="1" applyAlignment="1">
      <alignment horizontal="center" vertical="center"/>
    </xf>
    <xf numFmtId="0" fontId="71" fillId="0" borderId="60" xfId="101" applyFont="1" applyBorder="1" applyAlignment="1">
      <alignment horizontal="center" vertical="center"/>
    </xf>
    <xf numFmtId="0" fontId="71" fillId="0" borderId="56" xfId="101" applyFont="1" applyBorder="1" applyAlignment="1">
      <alignment horizontal="center" vertical="center"/>
    </xf>
    <xf numFmtId="0" fontId="71" fillId="0" borderId="59" xfId="101" applyFont="1" applyBorder="1" applyAlignment="1">
      <alignment horizontal="center" vertical="center"/>
    </xf>
    <xf numFmtId="0" fontId="71" fillId="0" borderId="37" xfId="101" applyFont="1" applyBorder="1" applyAlignment="1">
      <alignment horizontal="center" vertical="center" wrapText="1"/>
    </xf>
    <xf numFmtId="0" fontId="122" fillId="0" borderId="0" xfId="101" applyFont="1" applyAlignment="1">
      <alignment horizontal="left" wrapText="1"/>
    </xf>
    <xf numFmtId="0" fontId="71" fillId="0" borderId="37" xfId="101" applyFont="1" applyBorder="1" applyAlignment="1">
      <alignment horizontal="center" vertical="center"/>
    </xf>
    <xf numFmtId="0" fontId="71" fillId="0" borderId="48" xfId="101" applyFont="1" applyBorder="1" applyAlignment="1">
      <alignment horizontal="center" vertical="center"/>
    </xf>
    <xf numFmtId="0" fontId="71" fillId="0" borderId="58" xfId="101" applyFont="1" applyBorder="1" applyAlignment="1">
      <alignment horizontal="center" vertical="center"/>
    </xf>
    <xf numFmtId="0" fontId="71" fillId="0" borderId="51" xfId="101" applyFont="1" applyBorder="1" applyAlignment="1">
      <alignment horizontal="center" vertical="center"/>
    </xf>
    <xf numFmtId="0" fontId="71" fillId="0" borderId="0" xfId="101" applyFont="1" applyAlignment="1">
      <alignment horizontal="left" wrapText="1"/>
    </xf>
    <xf numFmtId="0" fontId="90" fillId="0" borderId="0" xfId="101" applyFont="1" applyAlignment="1">
      <alignment horizontal="left" wrapText="1"/>
    </xf>
    <xf numFmtId="0" fontId="71" fillId="0" borderId="0" xfId="101" applyFont="1" applyAlignment="1">
      <alignment wrapText="1"/>
    </xf>
    <xf numFmtId="0" fontId="71" fillId="0" borderId="53" xfId="101" applyFont="1" applyBorder="1" applyAlignment="1">
      <alignment horizontal="center" vertical="center" wrapText="1"/>
    </xf>
    <xf numFmtId="0" fontId="71" fillId="0" borderId="53" xfId="101" applyFont="1" applyBorder="1" applyAlignment="1">
      <alignment horizontal="center" vertical="center"/>
    </xf>
    <xf numFmtId="0" fontId="71" fillId="0" borderId="0" xfId="101" applyFont="1" applyAlignment="1">
      <alignment horizontal="center" vertical="center" wrapText="1"/>
    </xf>
    <xf numFmtId="0" fontId="71" fillId="0" borderId="47" xfId="101" applyFont="1" applyBorder="1" applyAlignment="1">
      <alignment horizontal="center" vertical="center" wrapText="1"/>
    </xf>
    <xf numFmtId="0" fontId="42" fillId="0" borderId="0" xfId="0" applyFont="1" applyAlignment="1">
      <alignment horizontal="left" vertical="center"/>
    </xf>
    <xf numFmtId="0" fontId="22" fillId="0" borderId="24" xfId="0" applyFont="1" applyBorder="1" applyAlignment="1">
      <alignment horizontal="center" vertical="center" wrapText="1"/>
    </xf>
    <xf numFmtId="0" fontId="22" fillId="0" borderId="26" xfId="0" applyFont="1" applyBorder="1" applyAlignment="1">
      <alignment horizontal="center" vertical="center" wrapText="1"/>
    </xf>
    <xf numFmtId="0" fontId="30" fillId="0" borderId="18" xfId="0" applyFont="1" applyBorder="1" applyAlignment="1">
      <alignment horizontal="left" vertical="center" wrapText="1"/>
    </xf>
    <xf numFmtId="0" fontId="22" fillId="0" borderId="35" xfId="0" applyFont="1" applyBorder="1" applyAlignment="1">
      <alignment horizontal="left" vertical="center" wrapText="1"/>
    </xf>
    <xf numFmtId="0" fontId="22" fillId="0" borderId="31" xfId="0" applyFont="1" applyBorder="1" applyAlignment="1">
      <alignment horizontal="left" vertical="center" wrapText="1"/>
    </xf>
    <xf numFmtId="0" fontId="22" fillId="0" borderId="25" xfId="0" applyFont="1" applyBorder="1" applyAlignment="1">
      <alignment horizontal="left" vertical="center" wrapText="1"/>
    </xf>
    <xf numFmtId="0" fontId="71" fillId="0" borderId="0" xfId="0" applyFont="1" applyAlignment="1">
      <alignment horizontal="left" wrapText="1"/>
    </xf>
    <xf numFmtId="0" fontId="73" fillId="0" borderId="0" xfId="0" applyFont="1" applyAlignment="1">
      <alignment horizontal="left" wrapText="1"/>
    </xf>
    <xf numFmtId="0" fontId="0" fillId="0" borderId="30" xfId="0" applyBorder="1" applyAlignment="1">
      <alignment horizontal="center" vertical="center" wrapText="1"/>
    </xf>
    <xf numFmtId="0" fontId="0" fillId="0" borderId="36"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0" fillId="0" borderId="15" xfId="0" applyBorder="1" applyAlignment="1">
      <alignment horizontal="center" vertical="center" wrapText="1"/>
    </xf>
    <xf numFmtId="0" fontId="0" fillId="0" borderId="27"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71" fillId="0" borderId="53" xfId="101" applyFont="1" applyBorder="1" applyAlignment="1">
      <alignment horizontal="center"/>
    </xf>
    <xf numFmtId="0" fontId="89" fillId="0" borderId="0" xfId="126" applyFont="1" applyAlignment="1">
      <alignment horizontal="left" vertical="center"/>
    </xf>
    <xf numFmtId="0" fontId="120" fillId="0" borderId="0" xfId="126" applyFont="1" applyAlignment="1">
      <alignment horizontal="left" vertical="center"/>
    </xf>
    <xf numFmtId="0" fontId="74" fillId="0" borderId="49" xfId="101" applyFont="1" applyBorder="1" applyAlignment="1">
      <alignment horizontal="left" vertical="center" wrapText="1"/>
    </xf>
    <xf numFmtId="0" fontId="74" fillId="0" borderId="57" xfId="101" applyFont="1" applyBorder="1" applyAlignment="1">
      <alignment horizontal="left" vertical="center" wrapText="1"/>
    </xf>
    <xf numFmtId="0" fontId="74" fillId="0" borderId="60" xfId="101" applyFont="1" applyBorder="1" applyAlignment="1">
      <alignment horizontal="left" vertical="center" wrapText="1"/>
    </xf>
    <xf numFmtId="0" fontId="74" fillId="0" borderId="56" xfId="101" applyFont="1" applyBorder="1" applyAlignment="1">
      <alignment horizontal="left" vertical="center" wrapText="1"/>
    </xf>
    <xf numFmtId="0" fontId="74" fillId="0" borderId="44" xfId="101" applyFont="1" applyBorder="1" applyAlignment="1">
      <alignment horizontal="left" vertical="center" wrapText="1"/>
    </xf>
    <xf numFmtId="0" fontId="74" fillId="0" borderId="43" xfId="101" applyFont="1" applyBorder="1" applyAlignment="1">
      <alignment horizontal="left" vertical="center" wrapText="1"/>
    </xf>
    <xf numFmtId="0" fontId="30" fillId="0" borderId="35" xfId="0" applyFont="1" applyBorder="1" applyAlignment="1">
      <alignment horizontal="left" vertical="center" wrapText="1"/>
    </xf>
    <xf numFmtId="0" fontId="30" fillId="0" borderId="31" xfId="0" applyFont="1" applyBorder="1" applyAlignment="1">
      <alignment horizontal="left" vertical="center" wrapText="1"/>
    </xf>
    <xf numFmtId="0" fontId="30" fillId="0" borderId="25" xfId="0" applyFont="1" applyBorder="1" applyAlignment="1">
      <alignment horizontal="left" vertical="center" wrapText="1"/>
    </xf>
    <xf numFmtId="0" fontId="22" fillId="0" borderId="0" xfId="0" applyFont="1" applyAlignment="1">
      <alignment horizontal="left" vertical="top" wrapText="1"/>
    </xf>
    <xf numFmtId="0" fontId="38" fillId="0" borderId="0" xfId="0" applyFont="1" applyAlignment="1">
      <alignment horizontal="left" vertical="top" wrapText="1"/>
    </xf>
    <xf numFmtId="0" fontId="40" fillId="0" borderId="0" xfId="0" applyFont="1" applyAlignment="1">
      <alignment horizontal="left" wrapText="1"/>
    </xf>
    <xf numFmtId="0" fontId="89" fillId="0" borderId="0" xfId="126" applyFont="1" applyAlignment="1">
      <alignment vertical="center"/>
    </xf>
    <xf numFmtId="0" fontId="120" fillId="0" borderId="0" xfId="126" applyFont="1" applyAlignment="1">
      <alignment vertical="center"/>
    </xf>
    <xf numFmtId="0" fontId="71" fillId="0" borderId="61" xfId="22" applyFont="1" applyBorder="1" applyAlignment="1">
      <alignment horizontal="center" vertical="center" wrapText="1"/>
    </xf>
    <xf numFmtId="0" fontId="71" fillId="0" borderId="61" xfId="22" applyFont="1" applyBorder="1" applyAlignment="1">
      <alignment horizontal="center" vertical="center"/>
    </xf>
    <xf numFmtId="0" fontId="71" fillId="0" borderId="50" xfId="22" applyFont="1" applyBorder="1" applyAlignment="1">
      <alignment horizontal="center" wrapText="1"/>
    </xf>
    <xf numFmtId="0" fontId="71" fillId="0" borderId="52" xfId="22" applyFont="1" applyBorder="1" applyAlignment="1">
      <alignment horizontal="center" wrapText="1"/>
    </xf>
    <xf numFmtId="0" fontId="74" fillId="0" borderId="0" xfId="22" applyFont="1" applyAlignment="1">
      <alignment horizontal="left" vertical="top" wrapText="1"/>
    </xf>
    <xf numFmtId="0" fontId="74" fillId="0" borderId="39" xfId="22" applyFont="1" applyBorder="1" applyAlignment="1">
      <alignment horizontal="left" vertical="top" wrapText="1"/>
    </xf>
    <xf numFmtId="0" fontId="74" fillId="0" borderId="46" xfId="22" applyFont="1" applyBorder="1" applyAlignment="1">
      <alignment horizontal="left" vertical="top" wrapText="1"/>
    </xf>
    <xf numFmtId="0" fontId="74" fillId="0" borderId="45" xfId="22" applyFont="1" applyBorder="1" applyAlignment="1">
      <alignment horizontal="left" vertical="top" wrapText="1"/>
    </xf>
    <xf numFmtId="0" fontId="71" fillId="0" borderId="42" xfId="22" applyFont="1" applyBorder="1" applyAlignment="1">
      <alignment horizontal="center" vertical="center"/>
    </xf>
    <xf numFmtId="0" fontId="71" fillId="0" borderId="51" xfId="22" applyFont="1" applyBorder="1" applyAlignment="1">
      <alignment horizontal="center" wrapText="1"/>
    </xf>
    <xf numFmtId="0" fontId="71" fillId="0" borderId="53" xfId="22" applyFont="1" applyBorder="1" applyAlignment="1">
      <alignment horizontal="center" vertical="center"/>
    </xf>
    <xf numFmtId="0" fontId="71" fillId="0" borderId="57" xfId="22" applyFont="1" applyBorder="1" applyAlignment="1">
      <alignment horizontal="center" vertical="center" wrapText="1"/>
    </xf>
    <xf numFmtId="0" fontId="74" fillId="0" borderId="39" xfId="101" applyFont="1" applyBorder="1" applyAlignment="1">
      <alignment horizontal="left" vertical="center" wrapText="1"/>
    </xf>
    <xf numFmtId="0" fontId="74" fillId="0" borderId="38" xfId="101" applyFont="1" applyBorder="1" applyAlignment="1">
      <alignment horizontal="left" vertical="center" wrapText="1"/>
    </xf>
    <xf numFmtId="0" fontId="71" fillId="0" borderId="51" xfId="126" applyFont="1" applyBorder="1" applyAlignment="1">
      <alignment horizontal="center" vertical="center" wrapText="1"/>
    </xf>
    <xf numFmtId="0" fontId="71" fillId="0" borderId="37" xfId="126" applyFont="1" applyBorder="1" applyAlignment="1">
      <alignment horizontal="center" vertical="center" wrapText="1"/>
    </xf>
    <xf numFmtId="0" fontId="71" fillId="0" borderId="55" xfId="126" applyFont="1" applyBorder="1" applyAlignment="1">
      <alignment horizontal="center" vertical="center" wrapText="1"/>
    </xf>
    <xf numFmtId="0" fontId="71" fillId="0" borderId="44" xfId="0" applyFont="1" applyBorder="1" applyAlignment="1">
      <alignment horizontal="center" vertical="center" wrapText="1"/>
    </xf>
    <xf numFmtId="0" fontId="71" fillId="0" borderId="61" xfId="0" applyFont="1" applyBorder="1" applyAlignment="1">
      <alignment horizontal="center" vertical="center"/>
    </xf>
    <xf numFmtId="0" fontId="82" fillId="0" borderId="58" xfId="126" applyFont="1" applyBorder="1" applyAlignment="1">
      <alignment horizontal="center" vertical="center" wrapText="1"/>
    </xf>
    <xf numFmtId="0" fontId="82" fillId="0" borderId="57" xfId="126" applyFont="1" applyBorder="1" applyAlignment="1">
      <alignment horizontal="center" vertical="center" wrapText="1"/>
    </xf>
    <xf numFmtId="0" fontId="82" fillId="0" borderId="51" xfId="126" applyFont="1" applyBorder="1" applyAlignment="1">
      <alignment horizontal="center" vertical="center" wrapText="1"/>
    </xf>
    <xf numFmtId="0" fontId="82" fillId="0" borderId="48" xfId="126" applyFont="1" applyBorder="1" applyAlignment="1">
      <alignment horizontal="center" vertical="center" wrapText="1"/>
    </xf>
    <xf numFmtId="0" fontId="22" fillId="0" borderId="11" xfId="0" applyFont="1" applyBorder="1" applyAlignment="1">
      <alignment horizontal="center"/>
    </xf>
    <xf numFmtId="0" fontId="30" fillId="0" borderId="30" xfId="0" applyFont="1" applyBorder="1" applyAlignment="1">
      <alignment horizontal="left" vertical="center" wrapText="1"/>
    </xf>
    <xf numFmtId="0" fontId="30" fillId="0" borderId="36" xfId="0" applyFont="1" applyBorder="1" applyAlignment="1">
      <alignment horizontal="left" vertical="center" wrapText="1"/>
    </xf>
    <xf numFmtId="0" fontId="22" fillId="0" borderId="25" xfId="0" applyFont="1" applyBorder="1" applyAlignment="1">
      <alignment horizontal="center" vertical="center"/>
    </xf>
    <xf numFmtId="0" fontId="20" fillId="0" borderId="0" xfId="0" applyFont="1"/>
    <xf numFmtId="0" fontId="23" fillId="0" borderId="0" xfId="0" applyFont="1"/>
    <xf numFmtId="0" fontId="22" fillId="0" borderId="31" xfId="0" applyFont="1" applyBorder="1" applyAlignment="1">
      <alignment horizontal="center" vertical="center" wrapText="1"/>
    </xf>
    <xf numFmtId="0" fontId="0" fillId="0" borderId="0" xfId="0" applyAlignment="1">
      <alignment horizontal="left" wrapText="1"/>
    </xf>
    <xf numFmtId="164" fontId="71" fillId="0" borderId="56" xfId="101" applyNumberFormat="1" applyFont="1" applyBorder="1" applyAlignment="1">
      <alignment horizontal="center" vertical="center" wrapText="1"/>
    </xf>
    <xf numFmtId="164" fontId="71" fillId="0" borderId="43" xfId="101" applyNumberFormat="1" applyFont="1" applyBorder="1" applyAlignment="1">
      <alignment horizontal="center" vertical="center" wrapText="1"/>
    </xf>
    <xf numFmtId="0" fontId="114" fillId="0" borderId="0" xfId="126" applyFont="1" applyAlignment="1">
      <alignment vertical="center"/>
    </xf>
    <xf numFmtId="0" fontId="73" fillId="0" borderId="0" xfId="101" applyFont="1" applyAlignment="1">
      <alignment horizontal="center" vertical="top"/>
    </xf>
    <xf numFmtId="0" fontId="73" fillId="0" borderId="0" xfId="101" applyFont="1" applyAlignment="1">
      <alignment horizontal="center" vertical="top" wrapText="1"/>
    </xf>
    <xf numFmtId="0" fontId="71" fillId="0" borderId="0" xfId="101" applyFont="1" applyAlignment="1">
      <alignment horizontal="center"/>
    </xf>
    <xf numFmtId="0" fontId="74" fillId="0" borderId="46" xfId="101" applyFont="1" applyBorder="1" applyAlignment="1">
      <alignment horizontal="left" vertical="top" wrapText="1"/>
    </xf>
    <xf numFmtId="0" fontId="74" fillId="0" borderId="45" xfId="101" applyFont="1" applyBorder="1" applyAlignment="1">
      <alignment horizontal="left" vertical="top" wrapText="1"/>
    </xf>
    <xf numFmtId="0" fontId="71" fillId="0" borderId="0" xfId="101" applyFont="1" applyAlignment="1">
      <alignment horizontal="center" wrapText="1"/>
    </xf>
    <xf numFmtId="0" fontId="20"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49" fillId="0" borderId="36" xfId="0" applyFont="1" applyBorder="1" applyAlignment="1">
      <alignment horizontal="center" vertical="center"/>
    </xf>
    <xf numFmtId="0" fontId="49" fillId="0" borderId="36" xfId="0" applyFont="1" applyBorder="1"/>
    <xf numFmtId="0" fontId="49" fillId="0" borderId="28" xfId="0" applyFont="1" applyBorder="1"/>
    <xf numFmtId="0" fontId="49" fillId="0" borderId="36" xfId="0" applyFont="1" applyBorder="1" applyAlignment="1">
      <alignment horizontal="center" vertical="center" wrapText="1"/>
    </xf>
    <xf numFmtId="0" fontId="49" fillId="0" borderId="28" xfId="0" applyFont="1" applyBorder="1" applyAlignment="1">
      <alignment horizontal="center" vertical="center"/>
    </xf>
    <xf numFmtId="0" fontId="49" fillId="0" borderId="29" xfId="0" applyFont="1" applyBorder="1" applyAlignment="1">
      <alignment horizontal="center" vertical="center"/>
    </xf>
    <xf numFmtId="0" fontId="49" fillId="0" borderId="13"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36" xfId="0" applyFont="1" applyBorder="1" applyAlignment="1">
      <alignment horizontal="center"/>
    </xf>
    <xf numFmtId="0" fontId="49" fillId="0" borderId="28" xfId="0" applyFont="1" applyBorder="1" applyAlignment="1">
      <alignment horizontal="center"/>
    </xf>
    <xf numFmtId="0" fontId="49" fillId="0" borderId="29" xfId="0" applyFont="1" applyBorder="1" applyAlignment="1">
      <alignment horizontal="center"/>
    </xf>
    <xf numFmtId="0" fontId="49" fillId="0" borderId="30" xfId="0" applyFont="1" applyBorder="1" applyAlignment="1">
      <alignment horizontal="center"/>
    </xf>
    <xf numFmtId="0" fontId="27" fillId="0" borderId="0" xfId="0" applyFont="1" applyAlignment="1">
      <alignment horizontal="left"/>
    </xf>
    <xf numFmtId="0" fontId="22" fillId="0" borderId="0" xfId="0" applyFont="1" applyAlignment="1">
      <alignment horizontal="left"/>
    </xf>
    <xf numFmtId="0" fontId="71" fillId="0" borderId="0" xfId="101" applyFont="1" applyAlignment="1">
      <alignment horizontal="left"/>
    </xf>
    <xf numFmtId="1" fontId="22" fillId="0" borderId="36" xfId="0" applyNumberFormat="1" applyFont="1" applyBorder="1" applyAlignment="1">
      <alignment horizontal="center" vertical="center" wrapText="1"/>
    </xf>
    <xf numFmtId="1" fontId="22" fillId="0" borderId="25" xfId="0" applyNumberFormat="1" applyFont="1" applyBorder="1" applyAlignment="1">
      <alignment horizontal="center" vertical="center" wrapText="1"/>
    </xf>
    <xf numFmtId="1" fontId="22" fillId="0" borderId="28" xfId="0" applyNumberFormat="1" applyFont="1" applyBorder="1" applyAlignment="1">
      <alignment horizontal="center" vertical="center" wrapText="1"/>
    </xf>
    <xf numFmtId="1" fontId="22" fillId="0" borderId="32" xfId="0" applyNumberFormat="1" applyFont="1" applyBorder="1" applyAlignment="1">
      <alignment horizontal="center" vertical="center" wrapText="1"/>
    </xf>
    <xf numFmtId="0" fontId="140" fillId="0" borderId="21" xfId="0" applyFont="1" applyBorder="1" applyAlignment="1">
      <alignment horizontal="left" vertical="center" wrapText="1"/>
    </xf>
    <xf numFmtId="0" fontId="22" fillId="0" borderId="21" xfId="0" applyFont="1" applyBorder="1" applyAlignment="1">
      <alignment horizontal="left" vertical="center" wrapText="1"/>
    </xf>
    <xf numFmtId="0" fontId="140" fillId="0" borderId="13" xfId="0" applyFont="1" applyBorder="1" applyAlignment="1">
      <alignment horizontal="center" vertical="center" wrapText="1"/>
    </xf>
    <xf numFmtId="0" fontId="22" fillId="0" borderId="30" xfId="0" applyFont="1" applyBorder="1" applyAlignment="1">
      <alignment horizontal="center" wrapText="1"/>
    </xf>
    <xf numFmtId="0" fontId="22" fillId="0" borderId="36"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71" fillId="0" borderId="59" xfId="0" applyFont="1" applyBorder="1" applyAlignment="1">
      <alignment horizontal="center" vertical="center" wrapText="1"/>
    </xf>
    <xf numFmtId="0" fontId="71" fillId="0" borderId="56" xfId="0" applyFont="1" applyBorder="1" applyAlignment="1">
      <alignment horizontal="center" vertical="center"/>
    </xf>
    <xf numFmtId="0" fontId="71" fillId="0" borderId="56" xfId="0" applyFont="1" applyBorder="1" applyAlignment="1">
      <alignment horizontal="center" vertical="center" wrapText="1"/>
    </xf>
    <xf numFmtId="0" fontId="71" fillId="0" borderId="43" xfId="0" applyFont="1" applyBorder="1" applyAlignment="1">
      <alignment horizontal="center" vertical="center" wrapText="1"/>
    </xf>
    <xf numFmtId="0" fontId="71" fillId="0" borderId="55" xfId="0" applyFont="1" applyBorder="1" applyAlignment="1">
      <alignment horizontal="center" vertical="center" wrapText="1"/>
    </xf>
    <xf numFmtId="0" fontId="71" fillId="0" borderId="54" xfId="0" applyFont="1" applyBorder="1" applyAlignment="1">
      <alignment horizontal="center" vertical="center" wrapText="1"/>
    </xf>
    <xf numFmtId="0" fontId="20" fillId="0" borderId="0" xfId="0" applyFont="1" applyAlignment="1">
      <alignment horizontal="left" vertical="center" wrapText="1"/>
    </xf>
    <xf numFmtId="0" fontId="23" fillId="0" borderId="0" xfId="0" applyFont="1" applyAlignment="1">
      <alignment horizontal="left" vertical="center" wrapText="1"/>
    </xf>
    <xf numFmtId="0" fontId="22" fillId="0" borderId="27" xfId="0" applyFont="1" applyBorder="1" applyAlignment="1">
      <alignment horizontal="center" vertical="center"/>
    </xf>
    <xf numFmtId="0" fontId="22" fillId="0" borderId="33" xfId="0" applyFont="1" applyBorder="1" applyAlignment="1">
      <alignment horizontal="center" vertical="center"/>
    </xf>
    <xf numFmtId="2" fontId="22" fillId="0" borderId="15" xfId="0" applyNumberFormat="1" applyFont="1" applyBorder="1" applyAlignment="1">
      <alignment horizontal="center" vertical="center" wrapText="1"/>
    </xf>
    <xf numFmtId="2" fontId="22" fillId="0" borderId="17" xfId="0" applyNumberFormat="1" applyFont="1" applyBorder="1" applyAlignment="1">
      <alignment horizontal="center" vertical="center" wrapText="1"/>
    </xf>
    <xf numFmtId="2" fontId="22" fillId="0" borderId="28" xfId="0" applyNumberFormat="1" applyFont="1" applyBorder="1" applyAlignment="1">
      <alignment horizontal="center" vertical="center" wrapText="1"/>
    </xf>
    <xf numFmtId="2" fontId="22" fillId="0" borderId="25" xfId="0" applyNumberFormat="1" applyFont="1" applyBorder="1" applyAlignment="1">
      <alignment horizontal="center" vertical="center"/>
    </xf>
    <xf numFmtId="2" fontId="22" fillId="0" borderId="32" xfId="0" applyNumberFormat="1" applyFont="1" applyBorder="1" applyAlignment="1">
      <alignment horizontal="center" vertical="center"/>
    </xf>
    <xf numFmtId="2" fontId="22" fillId="0" borderId="36" xfId="0" applyNumberFormat="1" applyFont="1" applyBorder="1" applyAlignment="1">
      <alignment horizontal="center" vertical="center" wrapText="1"/>
    </xf>
    <xf numFmtId="0" fontId="140" fillId="0" borderId="30" xfId="0" applyFont="1" applyBorder="1" applyAlignment="1">
      <alignment horizontal="center" vertical="center" wrapText="1"/>
    </xf>
    <xf numFmtId="0" fontId="140" fillId="0" borderId="0" xfId="0" applyFont="1" applyAlignment="1">
      <alignment wrapText="1"/>
    </xf>
    <xf numFmtId="0" fontId="140" fillId="0" borderId="29" xfId="0" applyFont="1" applyBorder="1" applyAlignment="1">
      <alignment horizontal="center" vertical="center" wrapText="1"/>
    </xf>
    <xf numFmtId="0" fontId="140" fillId="0" borderId="20" xfId="0" applyFont="1" applyBorder="1" applyAlignment="1">
      <alignment horizontal="center" vertical="center" wrapText="1"/>
    </xf>
    <xf numFmtId="0" fontId="140" fillId="0" borderId="33" xfId="0" applyFont="1" applyBorder="1" applyAlignment="1">
      <alignment horizontal="center" vertical="center" wrapText="1"/>
    </xf>
    <xf numFmtId="0" fontId="140" fillId="0" borderId="31" xfId="0" applyFont="1" applyBorder="1" applyAlignment="1">
      <alignment horizontal="center" vertical="center" wrapText="1"/>
    </xf>
    <xf numFmtId="0" fontId="140" fillId="0" borderId="25" xfId="0" applyFont="1" applyBorder="1" applyAlignment="1">
      <alignment horizontal="center" vertical="center" wrapText="1"/>
    </xf>
    <xf numFmtId="0" fontId="73" fillId="0" borderId="0" xfId="0" applyFont="1" applyAlignment="1">
      <alignment horizontal="left"/>
    </xf>
    <xf numFmtId="0" fontId="140" fillId="0" borderId="0" xfId="0" applyFont="1" applyAlignment="1">
      <alignment horizontal="left"/>
    </xf>
    <xf numFmtId="0" fontId="73" fillId="0" borderId="0" xfId="0" applyFont="1" applyAlignment="1">
      <alignment wrapText="1"/>
    </xf>
    <xf numFmtId="0" fontId="30" fillId="0" borderId="18" xfId="0" applyFont="1" applyBorder="1" applyAlignment="1">
      <alignment horizontal="left" vertical="top" wrapText="1"/>
    </xf>
    <xf numFmtId="0" fontId="30" fillId="0" borderId="31" xfId="0" applyFont="1" applyBorder="1" applyAlignment="1">
      <alignment horizontal="left" vertical="top" wrapText="1"/>
    </xf>
    <xf numFmtId="164" fontId="30" fillId="0" borderId="13" xfId="0" applyNumberFormat="1" applyFont="1" applyBorder="1" applyAlignment="1">
      <alignment horizontal="center" vertical="center"/>
    </xf>
    <xf numFmtId="164" fontId="30" fillId="0" borderId="16" xfId="0" applyNumberFormat="1" applyFont="1" applyBorder="1" applyAlignment="1">
      <alignment horizontal="center" vertical="center"/>
    </xf>
    <xf numFmtId="164" fontId="30" fillId="0" borderId="20" xfId="0" applyNumberFormat="1" applyFont="1" applyBorder="1" applyAlignment="1">
      <alignment horizontal="center" vertical="center"/>
    </xf>
    <xf numFmtId="164" fontId="30" fillId="0" borderId="13" xfId="0" applyNumberFormat="1" applyFont="1" applyBorder="1" applyAlignment="1">
      <alignment horizontal="center" vertical="center" wrapText="1"/>
    </xf>
    <xf numFmtId="164" fontId="30" fillId="0" borderId="16" xfId="0" applyNumberFormat="1" applyFont="1" applyBorder="1" applyAlignment="1">
      <alignment horizontal="center" vertical="center" wrapText="1"/>
    </xf>
    <xf numFmtId="164" fontId="30" fillId="0" borderId="20" xfId="0" applyNumberFormat="1" applyFont="1" applyBorder="1" applyAlignment="1">
      <alignment horizontal="center" vertical="center" wrapText="1"/>
    </xf>
    <xf numFmtId="164" fontId="74" fillId="0" borderId="43" xfId="101" applyNumberFormat="1" applyFont="1" applyBorder="1" applyAlignment="1">
      <alignment horizontal="center" vertical="center"/>
    </xf>
    <xf numFmtId="164" fontId="71" fillId="0" borderId="51" xfId="101" applyNumberFormat="1" applyFont="1" applyBorder="1" applyAlignment="1">
      <alignment horizontal="center" vertical="center" wrapText="1"/>
    </xf>
    <xf numFmtId="164" fontId="71" fillId="0" borderId="37" xfId="101" applyNumberFormat="1" applyFont="1" applyBorder="1" applyAlignment="1">
      <alignment horizontal="center" vertical="center" wrapText="1"/>
    </xf>
    <xf numFmtId="164" fontId="71" fillId="0" borderId="48" xfId="101" applyNumberFormat="1" applyFont="1" applyBorder="1" applyAlignment="1">
      <alignment horizontal="center" vertical="center" wrapText="1"/>
    </xf>
    <xf numFmtId="0" fontId="74" fillId="0" borderId="0" xfId="101" applyFont="1" applyAlignment="1">
      <alignment horizontal="left" vertical="top" wrapText="1"/>
    </xf>
    <xf numFmtId="0" fontId="71" fillId="0" borderId="39" xfId="101" applyFont="1" applyBorder="1" applyAlignment="1">
      <alignment horizontal="left" vertical="top"/>
    </xf>
    <xf numFmtId="0" fontId="71" fillId="0" borderId="46" xfId="101" applyFont="1" applyBorder="1" applyAlignment="1">
      <alignment horizontal="left" vertical="top"/>
    </xf>
    <xf numFmtId="0" fontId="71" fillId="0" borderId="45" xfId="101" applyFont="1" applyBorder="1" applyAlignment="1">
      <alignment horizontal="left" vertical="top"/>
    </xf>
    <xf numFmtId="0" fontId="74" fillId="0" borderId="56" xfId="101" applyFont="1" applyBorder="1" applyAlignment="1">
      <alignment horizontal="center" vertical="center" wrapText="1"/>
    </xf>
    <xf numFmtId="0" fontId="74" fillId="0" borderId="52" xfId="101" applyFont="1" applyBorder="1" applyAlignment="1">
      <alignment horizontal="center" vertical="center" wrapText="1"/>
    </xf>
    <xf numFmtId="0" fontId="74" fillId="0" borderId="58" xfId="101" applyFont="1" applyBorder="1" applyAlignment="1">
      <alignment horizontal="center" vertical="center" wrapText="1"/>
    </xf>
    <xf numFmtId="0" fontId="74" fillId="0" borderId="49" xfId="101" applyFont="1" applyBorder="1" applyAlignment="1">
      <alignment horizontal="left" wrapText="1"/>
    </xf>
    <xf numFmtId="0" fontId="71" fillId="0" borderId="57" xfId="101" applyFont="1" applyBorder="1" applyAlignment="1">
      <alignment horizontal="left"/>
    </xf>
    <xf numFmtId="0" fontId="71" fillId="0" borderId="44" xfId="101" applyFont="1" applyBorder="1" applyAlignment="1">
      <alignment horizontal="left"/>
    </xf>
    <xf numFmtId="0" fontId="71" fillId="0" borderId="43" xfId="101" applyFont="1" applyBorder="1" applyAlignment="1">
      <alignment horizontal="left"/>
    </xf>
    <xf numFmtId="49" fontId="22" fillId="0" borderId="28" xfId="0" applyNumberFormat="1" applyFont="1" applyBorder="1" applyAlignment="1">
      <alignment horizontal="center" vertical="center" wrapText="1"/>
    </xf>
    <xf numFmtId="49" fontId="22" fillId="0" borderId="29" xfId="0" applyNumberFormat="1" applyFont="1" applyBorder="1" applyAlignment="1">
      <alignment horizontal="center" vertical="center" wrapText="1"/>
    </xf>
    <xf numFmtId="49" fontId="140" fillId="0" borderId="27" xfId="0" applyNumberFormat="1" applyFont="1" applyBorder="1" applyAlignment="1">
      <alignment horizontal="center" vertical="center"/>
    </xf>
    <xf numFmtId="49" fontId="22" fillId="0" borderId="0" xfId="0" applyNumberFormat="1" applyFont="1" applyAlignment="1">
      <alignment horizontal="center" vertical="center"/>
    </xf>
    <xf numFmtId="0" fontId="0" fillId="0" borderId="29" xfId="0" applyBorder="1"/>
    <xf numFmtId="0" fontId="71" fillId="0" borderId="56" xfId="197" applyFont="1" applyBorder="1" applyAlignment="1">
      <alignment horizontal="center" vertical="center" wrapText="1"/>
    </xf>
    <xf numFmtId="0" fontId="71" fillId="0" borderId="59" xfId="197" applyFont="1" applyBorder="1" applyAlignment="1">
      <alignment horizontal="center" vertical="center" wrapText="1"/>
    </xf>
    <xf numFmtId="0" fontId="71" fillId="0" borderId="59" xfId="197" applyFont="1" applyBorder="1" applyAlignment="1">
      <alignment horizontal="center" vertical="center"/>
    </xf>
    <xf numFmtId="0" fontId="71" fillId="0" borderId="53" xfId="197" applyFont="1" applyBorder="1" applyAlignment="1">
      <alignment horizontal="center" vertical="center"/>
    </xf>
  </cellXfs>
  <cellStyles count="209">
    <cellStyle name="20% - Accent1" xfId="25" xr:uid="{C3988DE9-9081-4CDD-9E85-85D597D69065}"/>
    <cellStyle name="20% - Accent2" xfId="26" xr:uid="{79D3D9BB-A5F3-442D-BA94-33FFDF2EECC1}"/>
    <cellStyle name="20% - Accent3" xfId="27" xr:uid="{69D790E2-EDE4-4C05-B2B6-54400E4C2654}"/>
    <cellStyle name="20% - Accent4" xfId="28" xr:uid="{CFE8FFF1-D37C-430E-AD8D-89E8FA60881D}"/>
    <cellStyle name="20% - Accent5" xfId="29" xr:uid="{DE58BA5F-5640-447B-AA73-03B24AF3F89B}"/>
    <cellStyle name="20% - Accent6" xfId="30" xr:uid="{6CFF46B5-4EF6-4031-A13F-EF28A22A7DAA}"/>
    <cellStyle name="20% — akcent 1 2" xfId="173" xr:uid="{8C65D8FE-80E3-4A63-8BFB-6A24BF096FAA}"/>
    <cellStyle name="20% — akcent 1 3" xfId="31" xr:uid="{1AA913EA-4744-4E53-86BA-E6D2108AE953}"/>
    <cellStyle name="20% — akcent 2 2" xfId="174" xr:uid="{A59B6736-61B0-437F-8108-D895B227AE20}"/>
    <cellStyle name="20% — akcent 2 3" xfId="32" xr:uid="{A8EF5FD9-10D0-4B4A-97EB-5D20E63E71C7}"/>
    <cellStyle name="20% — akcent 3 2" xfId="175" xr:uid="{C0992986-E276-4626-9F84-C9D04F3F7064}"/>
    <cellStyle name="20% — akcent 3 3" xfId="33" xr:uid="{8F2AA0D4-7A72-441B-A69A-31DBE1A239AE}"/>
    <cellStyle name="20% — akcent 4 2" xfId="176" xr:uid="{467AF577-7BF0-43A8-9500-900756E99F80}"/>
    <cellStyle name="20% — akcent 4 3" xfId="34" xr:uid="{3997A58E-D4FA-4B3B-84C1-5D0C09E2D2DE}"/>
    <cellStyle name="20% — akcent 5 2" xfId="177" xr:uid="{BAA000E3-C54B-4D3C-A487-669089A0F4C6}"/>
    <cellStyle name="20% — akcent 5 3" xfId="35" xr:uid="{32BA25B4-ED8D-493A-A655-AAB9FED67C9A}"/>
    <cellStyle name="20% — akcent 6 2" xfId="178" xr:uid="{BA1E990B-1ED6-40F5-A21F-D038B93AC447}"/>
    <cellStyle name="20% — akcent 6 3" xfId="36" xr:uid="{3A184060-3053-458E-A1A4-89142E7DE63D}"/>
    <cellStyle name="40% - Accent1" xfId="37" xr:uid="{12B658B0-E821-4276-BDA8-45BDD984A6D7}"/>
    <cellStyle name="40% - Accent2" xfId="38" xr:uid="{98B5A888-E8A5-48CE-99C8-20796224876F}"/>
    <cellStyle name="40% - Accent3" xfId="39" xr:uid="{84CBBA2D-C8A1-40AA-8D89-4434EBD2F41E}"/>
    <cellStyle name="40% - Accent4" xfId="40" xr:uid="{CD9CADD6-99A8-42CB-B4C7-A3D6657DB748}"/>
    <cellStyle name="40% - Accent5" xfId="41" xr:uid="{F564C9C5-63E1-4CFF-8799-69134BA0433D}"/>
    <cellStyle name="40% - Accent6" xfId="42" xr:uid="{C404BB18-2211-46A4-8BC0-56206AACE27D}"/>
    <cellStyle name="40% — akcent 1 2" xfId="179" xr:uid="{AFC3D32E-32EE-43EA-8A85-89BA3C9E8C5D}"/>
    <cellStyle name="40% — akcent 1 3" xfId="43" xr:uid="{33C35B34-7353-4856-A8A4-5CF43156052A}"/>
    <cellStyle name="40% — akcent 2 2" xfId="180" xr:uid="{0653B8E6-757A-4B3F-9D20-5A1C668296BF}"/>
    <cellStyle name="40% — akcent 2 3" xfId="44" xr:uid="{50832886-B059-4660-A234-620CBCC09825}"/>
    <cellStyle name="40% — akcent 3 2" xfId="181" xr:uid="{BE87EEB6-F70A-406A-AF9E-57F4C8C666BA}"/>
    <cellStyle name="40% — akcent 3 3" xfId="45" xr:uid="{6096A925-512E-42F4-B5BB-5A7A0BA788EC}"/>
    <cellStyle name="40% — akcent 4 2" xfId="182" xr:uid="{18B2A027-0D26-44E6-A69D-1705DC5179AE}"/>
    <cellStyle name="40% — akcent 4 3" xfId="46" xr:uid="{FC56A2CA-6927-475F-B7F2-544F907A259F}"/>
    <cellStyle name="40% — akcent 5 2" xfId="183" xr:uid="{604F29F3-A13B-4390-AF9B-49CEE4B1DD9A}"/>
    <cellStyle name="40% — akcent 5 3" xfId="47" xr:uid="{F7B3A72A-AADA-4BFE-B959-18FF9906FCF4}"/>
    <cellStyle name="40% — akcent 6 2" xfId="184" xr:uid="{EDC8D8DE-967C-4234-850C-48A4FDFB17D5}"/>
    <cellStyle name="40% — akcent 6 3" xfId="48" xr:uid="{CF1A570E-A1A3-4216-8057-BCAB80B113B2}"/>
    <cellStyle name="60% - Accent1" xfId="49" xr:uid="{2BB6DC2A-11D9-4594-8654-103B1C14B206}"/>
    <cellStyle name="60% - Accent2" xfId="50" xr:uid="{A3308148-D96A-424E-B1BA-C1F2EB2C7932}"/>
    <cellStyle name="60% - Accent3" xfId="51" xr:uid="{B28EFEB1-4EDF-4E76-955C-64EF17BDB721}"/>
    <cellStyle name="60% - Accent4" xfId="52" xr:uid="{FAAB9A24-2D07-4160-A958-A0B56A0B7DFB}"/>
    <cellStyle name="60% - Accent5" xfId="53" xr:uid="{B26D5FDE-2456-4ACD-AABD-1E6CD99FEBB5}"/>
    <cellStyle name="60% - Accent6" xfId="54" xr:uid="{23122ECD-2DD3-4017-869F-3D4967040996}"/>
    <cellStyle name="60% — akcent 1 2" xfId="55" xr:uid="{FD8AE1D0-15B0-4375-BE5F-B3982203A5D5}"/>
    <cellStyle name="60% — akcent 2 2" xfId="56" xr:uid="{48B59CE6-71E0-4FA6-AC48-8FF115CF14F4}"/>
    <cellStyle name="60% — akcent 3 2" xfId="57" xr:uid="{A5E50EF4-049C-44FB-8715-BC14377C4B21}"/>
    <cellStyle name="60% — akcent 4 2" xfId="58" xr:uid="{31C32CC2-CABB-41A7-A2DB-E8BB23A95B52}"/>
    <cellStyle name="60% — akcent 5 2" xfId="59" xr:uid="{34EAD05B-BE65-4F58-825F-7384F6EB62B7}"/>
    <cellStyle name="60% — akcent 6 2" xfId="60" xr:uid="{9CEEACFF-71AA-4DB8-8E22-BFE16B556578}"/>
    <cellStyle name="Accent1" xfId="61" xr:uid="{AC12F611-3322-48ED-82DC-AF2890784E4B}"/>
    <cellStyle name="Accent2" xfId="62" xr:uid="{E2EB8A2A-FF40-4C29-9AED-DCAFAFC09C23}"/>
    <cellStyle name="Accent3" xfId="63" xr:uid="{40C823B4-BF7C-40FA-B766-EC7573D3E73F}"/>
    <cellStyle name="Accent4" xfId="64" xr:uid="{32B55C61-A088-4F15-B28A-620D50536095}"/>
    <cellStyle name="Accent5" xfId="65" xr:uid="{5826CBF1-3C37-4795-8377-2369CDFF5FD0}"/>
    <cellStyle name="Accent6" xfId="66" xr:uid="{CA1EE5D1-0028-4E98-A7A2-24505FD9846C}"/>
    <cellStyle name="Akcent 1" xfId="15" builtinId="29" customBuiltin="1"/>
    <cellStyle name="Akcent 2" xfId="16" builtinId="33" customBuiltin="1"/>
    <cellStyle name="Akcent 3" xfId="17" builtinId="37" customBuiltin="1"/>
    <cellStyle name="Akcent 4" xfId="18" builtinId="41" customBuiltin="1"/>
    <cellStyle name="Akcent 5" xfId="19" builtinId="45" customBuiltin="1"/>
    <cellStyle name="Akcent 6" xfId="20" builtinId="49" customBuiltin="1"/>
    <cellStyle name="Bad" xfId="67" xr:uid="{AAD340F6-14D4-4303-8FB3-F80D2B27BDFA}"/>
    <cellStyle name="Calculation" xfId="68" xr:uid="{7762A1B2-30E1-45C7-8567-F2FD1F2595AF}"/>
    <cellStyle name="Check Cell" xfId="69" xr:uid="{E277CF2A-A72C-41D2-8E0D-530F426ED654}"/>
    <cellStyle name="Dane wejściowe" xfId="7" builtinId="20" customBuiltin="1"/>
    <cellStyle name="Dane wyjściowe" xfId="8" builtinId="21" customBuiltin="1"/>
    <cellStyle name="Dobry" xfId="5" builtinId="26" customBuiltin="1"/>
    <cellStyle name="Dziesiętny 2" xfId="70" xr:uid="{84CBE82A-2F6D-4018-AE78-223A7805188B}"/>
    <cellStyle name="Dziesiętny 2 2" xfId="71" xr:uid="{1C2B21E2-A011-45D7-9BB1-DD24E8E1CBCB}"/>
    <cellStyle name="Dziesiętny 2 2 2" xfId="193" xr:uid="{75F191B9-2E73-4890-881D-DFF956B43785}"/>
    <cellStyle name="Dziesiętny 2 3" xfId="192" xr:uid="{42449B9A-CB2C-486E-89D1-304EA377BD25}"/>
    <cellStyle name="Dziesiętny 3" xfId="72" xr:uid="{8B517409-3CEB-421B-93C6-0BBC2851CF98}"/>
    <cellStyle name="Dziesiętny 3 2" xfId="194" xr:uid="{7EFFD0DC-C507-435F-8850-AA86083A89DE}"/>
    <cellStyle name="Dziesiętny 4" xfId="73" xr:uid="{55989F7D-D45E-4FF1-9394-36003130CA30}"/>
    <cellStyle name="Dziesiętny 4 2" xfId="195" xr:uid="{E1616C46-8C15-4E83-96E3-C128E04A69FB}"/>
    <cellStyle name="Dziesiętny 5" xfId="74" xr:uid="{4378B567-2BBF-4D00-9D71-314E8B932745}"/>
    <cellStyle name="Dziesiętny 5 2" xfId="196" xr:uid="{B4472F9D-DBB9-49DC-A765-818643AC9E0C}"/>
    <cellStyle name="Explanatory Text" xfId="75" xr:uid="{AD5AAF1E-8615-47DF-9E5C-758800E355F8}"/>
    <cellStyle name="Good" xfId="76" xr:uid="{3E147E20-ADE7-40F0-9F07-7A3CA3823ED6}"/>
    <cellStyle name="Heading 1" xfId="77" xr:uid="{CA753FBA-2E54-4AED-AF2F-EDBF51274272}"/>
    <cellStyle name="Heading 2" xfId="78" xr:uid="{2FD1D1AE-5A7C-47CC-BAA1-F2B67A70B674}"/>
    <cellStyle name="Heading 3" xfId="79" xr:uid="{48BD8FF1-9D19-44B2-945D-F5E5DA5DB366}"/>
    <cellStyle name="Heading 4" xfId="80" xr:uid="{D64BB4F2-768A-4AD5-AD7B-AD4A07C3B2FC}"/>
    <cellStyle name="Hiperłącze" xfId="205" builtinId="8"/>
    <cellStyle name="Hiperłącze 2" xfId="23" xr:uid="{D463EDF7-20B8-4661-9FB1-AA40335CA46D}"/>
    <cellStyle name="Hiperłącze 2 2" xfId="82" xr:uid="{DC8149AD-86D4-4D70-B601-12DACC60C101}"/>
    <cellStyle name="Hiperłącze 2 3" xfId="185" xr:uid="{8DA3C4E2-F69D-4913-A3E9-5C72F72F9536}"/>
    <cellStyle name="Hiperłącze 2 4" xfId="81" xr:uid="{B50B91CF-FCB3-4E11-BE57-131B18752899}"/>
    <cellStyle name="Hiperłącze 3" xfId="83" xr:uid="{7F97024E-6040-4A7B-A28E-044C825EF836}"/>
    <cellStyle name="Input" xfId="84" xr:uid="{94FD9B91-BA1A-48CC-AF8B-7A3F2FB9C927}"/>
    <cellStyle name="Kolumna" xfId="186" xr:uid="{081E696D-0E75-4BD1-8BA3-64876BFD1BDD}"/>
    <cellStyle name="Komórka połączona" xfId="10" builtinId="24" customBuiltin="1"/>
    <cellStyle name="Komórka zaznaczona" xfId="11" builtinId="23" customBuiltin="1"/>
    <cellStyle name="Linked Cell" xfId="85" xr:uid="{D7C10BFB-D590-4541-99FA-6943AF689ACD}"/>
    <cellStyle name="Nagłówek 1" xfId="1" builtinId="16" customBuiltin="1"/>
    <cellStyle name="Nagłówek 2" xfId="2" builtinId="17" customBuiltin="1"/>
    <cellStyle name="Nagłówek 3" xfId="3" builtinId="18" customBuiltin="1"/>
    <cellStyle name="Nagłówek 4" xfId="4" builtinId="19" customBuiltin="1"/>
    <cellStyle name="Neutral" xfId="86" xr:uid="{C25F73EA-B9B3-48A8-AB7B-E31180DDD289}"/>
    <cellStyle name="Neutralny 2" xfId="87" xr:uid="{4DE97856-17EA-4645-9E36-E713536BFF81}"/>
    <cellStyle name="Normal" xfId="88" xr:uid="{B0A36BA1-2713-411E-A82D-422781C248FA}"/>
    <cellStyle name="Normalny" xfId="0" builtinId="0"/>
    <cellStyle name="Normalny 10" xfId="89" xr:uid="{7880A0D8-0A93-4580-8B92-99C100BDE922}"/>
    <cellStyle name="Normalny 11" xfId="90" xr:uid="{FDCB8FFC-E0E4-448C-8B16-D3BF6131C743}"/>
    <cellStyle name="Normalny 12" xfId="91" xr:uid="{CA425E39-9366-4D82-8790-D3028C709093}"/>
    <cellStyle name="Normalny 13" xfId="92" xr:uid="{7F19980F-6EB7-4212-A1B2-754F0DCD751B}"/>
    <cellStyle name="Normalny 14" xfId="93" xr:uid="{F4FE5A7D-1993-458B-A763-9554058A1E2B}"/>
    <cellStyle name="Normalny 15" xfId="94" xr:uid="{05EB6C36-871E-4B3B-A7B4-4C6B3FB993A7}"/>
    <cellStyle name="Normalny 16" xfId="95" xr:uid="{90D8E83B-91B1-46F3-885F-3C7D6DFA4935}"/>
    <cellStyle name="Normalny 17" xfId="96" xr:uid="{FE4A2BE5-D540-4A75-AE62-3132197FFCCE}"/>
    <cellStyle name="Normalny 18" xfId="97" xr:uid="{9504E479-1B76-4490-9EEB-F229EED75F52}"/>
    <cellStyle name="Normalny 19" xfId="98" xr:uid="{FCE6FB67-6E9A-4635-9EFD-CA1A67636E9C}"/>
    <cellStyle name="Normalny 2" xfId="21" xr:uid="{01FBE167-F576-4DDF-9069-B365F3B25050}"/>
    <cellStyle name="Normalny 2 2" xfId="100" xr:uid="{A222427E-2EAF-4E66-B778-2ED23258CA61}"/>
    <cellStyle name="Normalny 2 3" xfId="101" xr:uid="{1263F6EE-8506-4C01-BDC4-044EC4D1573F}"/>
    <cellStyle name="Normalny 2 3 2" xfId="197" xr:uid="{80BA0890-6342-4D02-A6F6-2BECD115491D}"/>
    <cellStyle name="Normalny 2 4" xfId="172" xr:uid="{353C83D0-008D-45C2-BD83-6F0711A01590}"/>
    <cellStyle name="Normalny 2 5" xfId="187" xr:uid="{6BF4CA19-CFB2-4A49-AF6E-72DF70FDE7EF}"/>
    <cellStyle name="Normalny 2 6" xfId="99" xr:uid="{A8452F54-0CDD-4F5A-8322-E82277FAE933}"/>
    <cellStyle name="Normalny 20" xfId="102" xr:uid="{4AF78BBE-24AE-47A8-9C71-2983B7A89F3A}"/>
    <cellStyle name="Normalny 21" xfId="103" xr:uid="{FE232D88-686E-440F-84D5-4EDBF109CCBE}"/>
    <cellStyle name="Normalny 22" xfId="104" xr:uid="{E2B74D7D-94F9-4DCA-90D4-012E1E1FC721}"/>
    <cellStyle name="Normalny 23" xfId="105" xr:uid="{B24E8365-70A8-4782-8873-18E8B5A76429}"/>
    <cellStyle name="Normalny 24" xfId="106" xr:uid="{ABE47F5D-E1D8-4CFA-996C-6F023AC003EB}"/>
    <cellStyle name="Normalny 25" xfId="107" xr:uid="{B80AB0C9-36ED-4051-B578-942662581DAA}"/>
    <cellStyle name="Normalny 26" xfId="108" xr:uid="{9A277697-6EC5-45DE-A2A4-E45B87141A71}"/>
    <cellStyle name="Normalny 27" xfId="109" xr:uid="{1D57693A-B980-4983-8432-DA4CDDDD1385}"/>
    <cellStyle name="Normalny 28" xfId="110" xr:uid="{75F6C3EC-77B3-4CDC-B7F6-C0A5DBB5069A}"/>
    <cellStyle name="Normalny 29" xfId="111" xr:uid="{765995C5-52AC-482B-B27D-4DDA35648D74}"/>
    <cellStyle name="Normalny 3" xfId="22" xr:uid="{34FB4914-42D7-429C-AD20-E8C3173D9704}"/>
    <cellStyle name="Normalny 3 2" xfId="113" xr:uid="{3E713F1E-ADF2-4481-8ED7-1624E301873F}"/>
    <cellStyle name="Normalny 3 3" xfId="114" xr:uid="{0236C1CC-CC87-403E-9A91-1194E9616753}"/>
    <cellStyle name="Normalny 3 4" xfId="115" xr:uid="{2D637135-01C7-4BEF-9ADB-7316212381BA}"/>
    <cellStyle name="Normalny 3 5" xfId="188" xr:uid="{2C231848-AFF8-42CA-BBD0-31AB91F75B4D}"/>
    <cellStyle name="Normalny 3 6" xfId="112" xr:uid="{5437AA73-5D7D-4281-A024-97558266C837}"/>
    <cellStyle name="Normalny 30" xfId="116" xr:uid="{6CFAB9D4-3688-4BD8-B3C6-0E76980212C7}"/>
    <cellStyle name="Normalny 31" xfId="117" xr:uid="{841C6D46-E59D-40C0-8FC4-8A29954317EB}"/>
    <cellStyle name="Normalny 32" xfId="118" xr:uid="{C0736155-5E3E-4B39-95CE-04CFF72F79B3}"/>
    <cellStyle name="Normalny 33" xfId="119" xr:uid="{DA36C9CC-D1C2-4098-983D-C023A8B5C928}"/>
    <cellStyle name="Normalny 34" xfId="120" xr:uid="{7BCA5E89-A547-4DBC-84F7-19C0B3423FD1}"/>
    <cellStyle name="Normalny 35" xfId="121" xr:uid="{95137F70-B4AB-43F6-8223-72F48B49E34E}"/>
    <cellStyle name="Normalny 36" xfId="122" xr:uid="{949A3560-EBA5-4842-B14D-9A77023637FC}"/>
    <cellStyle name="Normalny 37" xfId="123" xr:uid="{608E3DCF-6721-4196-AFAE-BF397089B674}"/>
    <cellStyle name="Normalny 38" xfId="124" xr:uid="{0A7E4BCF-6088-4C55-A606-CE21BD555131}"/>
    <cellStyle name="Normalny 39" xfId="125" xr:uid="{4CD21943-0E06-4C76-87B3-DE31A726311D}"/>
    <cellStyle name="Normalny 4" xfId="24" xr:uid="{01D88EE7-2DE0-479F-AC38-154087581AC8}"/>
    <cellStyle name="Normalny 4 2" xfId="127" xr:uid="{2593156E-EF11-49F2-9302-E56FA9E4A0DC}"/>
    <cellStyle name="Normalny 4 2 2" xfId="198" xr:uid="{35068C91-D217-4848-AD35-EED456D3B569}"/>
    <cellStyle name="Normalny 4 3" xfId="128" xr:uid="{BFD5BE72-E70D-4394-AF8F-603E6328FDCB}"/>
    <cellStyle name="Normalny 4 4" xfId="171" xr:uid="{910A4843-F6C4-41F0-B459-422CBBFC550B}"/>
    <cellStyle name="Normalny 4 5" xfId="126" xr:uid="{82584B9F-547E-4BCF-A1E2-7B6DB17C0ADD}"/>
    <cellStyle name="Normalny 40" xfId="129" xr:uid="{BFE7A1C4-CB24-453C-85A0-3316044417E0}"/>
    <cellStyle name="Normalny 41" xfId="130" xr:uid="{8B522D20-7435-4B12-B87E-960EF97645B0}"/>
    <cellStyle name="Normalny 42" xfId="131" xr:uid="{28080A19-9062-4ACB-A8E7-EE29D17A67FC}"/>
    <cellStyle name="Normalny 43" xfId="132" xr:uid="{6C7EEAA8-D336-4EE5-9296-BF921638DE38}"/>
    <cellStyle name="Normalny 44" xfId="133" xr:uid="{1844D7A1-B3B7-493D-A739-950712D51C85}"/>
    <cellStyle name="Normalny 45" xfId="134" xr:uid="{7E578EFD-4417-4F95-96E3-2D290C88ED94}"/>
    <cellStyle name="Normalny 46" xfId="135" xr:uid="{C5D6815B-8ABB-453E-8D67-962FCBF4012C}"/>
    <cellStyle name="Normalny 47" xfId="136" xr:uid="{4AD774A5-C2E6-43E9-B0FB-58C0EB6854DC}"/>
    <cellStyle name="Normalny 48" xfId="137" xr:uid="{A5798C80-9A42-47C2-98B4-A8FF857FFACF}"/>
    <cellStyle name="Normalny 49" xfId="138" xr:uid="{BA1B804C-FCE2-43F6-A0C5-4AA71FA24F19}"/>
    <cellStyle name="Normalny 5" xfId="139" xr:uid="{20E73A83-4EFD-4325-8728-64F6072126BB}"/>
    <cellStyle name="Normalny 5 2" xfId="140" xr:uid="{E477836B-8551-4BA2-8E4C-6A247DF13B19}"/>
    <cellStyle name="Normalny 5 3" xfId="189" xr:uid="{083B5148-7BEB-4816-A2FC-E176283288F9}"/>
    <cellStyle name="Normalny 50" xfId="141" xr:uid="{4E7271D9-C56E-44D6-A90F-2AB077E0F865}"/>
    <cellStyle name="Normalny 51" xfId="142" xr:uid="{53FC02D3-6F1A-4B35-BEEA-558ED4A9888E}"/>
    <cellStyle name="Normalny 52" xfId="143" xr:uid="{6291C6D2-F0DE-4E02-B151-73D64C8D9E2B}"/>
    <cellStyle name="Normalny 53" xfId="144" xr:uid="{7BCF98DD-1C56-4524-B593-40F33F3DE72A}"/>
    <cellStyle name="Normalny 54" xfId="145" xr:uid="{719C65CC-114D-4C6D-ACF5-5F15AEA7C4C3}"/>
    <cellStyle name="Normalny 55" xfId="146" xr:uid="{95287A27-49BE-46E7-A980-C3CD8BA6D4C3}"/>
    <cellStyle name="Normalny 56" xfId="147" xr:uid="{78ED62C4-8201-4CB6-B813-DF6E22630B9A}"/>
    <cellStyle name="Normalny 57" xfId="148" xr:uid="{14103222-BC1A-4523-BF31-3D513D145BF8}"/>
    <cellStyle name="Normalny 58" xfId="149" xr:uid="{56ED7118-3B55-4F6D-8FD3-64E6F8CC6DC7}"/>
    <cellStyle name="Normalny 59" xfId="150" xr:uid="{3E4570AC-50B9-4929-B2BC-413DD219A4CE}"/>
    <cellStyle name="Normalny 6" xfId="151" xr:uid="{20636D08-D206-4017-A00F-A61F0BE5C64C}"/>
    <cellStyle name="Normalny 60" xfId="152" xr:uid="{3911A455-B927-4AE7-9056-59FEB7FFC84B}"/>
    <cellStyle name="Normalny 61" xfId="153" xr:uid="{682DD78F-560D-42CD-B166-06915EE842B6}"/>
    <cellStyle name="Normalny 62" xfId="154" xr:uid="{D620D26E-127F-4688-BA03-834475EA840F}"/>
    <cellStyle name="Normalny 63" xfId="191" xr:uid="{C161D899-538A-4C54-B55A-077BECCA393C}"/>
    <cellStyle name="Normalny 64" xfId="206" xr:uid="{721AB40F-68D7-4DB6-8A91-EB0187892A5F}"/>
    <cellStyle name="Normalny 65" xfId="207" xr:uid="{63E657C1-FB85-46C3-BAF9-EDE90142E3E7}"/>
    <cellStyle name="Normalny 66" xfId="208" xr:uid="{74C2FFDA-B538-49BB-A911-47AC4726CF55}"/>
    <cellStyle name="Normalny 7" xfId="155" xr:uid="{4E63F762-FB78-4C21-A882-74B28B4C1C42}"/>
    <cellStyle name="Normalny 8" xfId="156" xr:uid="{F3B3C482-2F9A-48FB-8994-10330FBE571C}"/>
    <cellStyle name="Normalny 9" xfId="157" xr:uid="{3333EFCE-B65D-458C-B3A8-48E265854DCF}"/>
    <cellStyle name="Normalny 9 2" xfId="204" xr:uid="{FC0C8824-4DF1-4709-941E-CAA92D2E1D53}"/>
    <cellStyle name="Note" xfId="158" xr:uid="{BBBACDBD-CFF1-48D8-8935-B7A6B0CFF231}"/>
    <cellStyle name="Obliczenia" xfId="9" builtinId="22" customBuiltin="1"/>
    <cellStyle name="Output" xfId="159" xr:uid="{0647E9D6-85F5-4C2F-85B0-A9C3912B5094}"/>
    <cellStyle name="Procentowy 2" xfId="160" xr:uid="{3C4841DF-BFB4-46FB-A546-1EE5DB29A00A}"/>
    <cellStyle name="Suma" xfId="14" builtinId="25" customBuiltin="1"/>
    <cellStyle name="Tekst objaśnienia" xfId="13" builtinId="53" customBuiltin="1"/>
    <cellStyle name="Tekst ostrzeżenia" xfId="12" builtinId="11" customBuiltin="1"/>
    <cellStyle name="Title" xfId="161" xr:uid="{59FF7977-8B7B-48E1-A858-3667D1AB2359}"/>
    <cellStyle name="Total" xfId="162" xr:uid="{C7BCC3B9-650C-43C1-91B5-661C39E34211}"/>
    <cellStyle name="Tytuł 2" xfId="163" xr:uid="{20C8EBFC-D886-46F6-B3B9-0F3154E44119}"/>
    <cellStyle name="Uwaga 2" xfId="164" xr:uid="{0E06FE30-EBAC-440D-B870-528EB5F034CF}"/>
    <cellStyle name="Uwaga 2 2" xfId="190" xr:uid="{2FD1DFEA-C0AF-4B8D-99B2-C6164341F3AA}"/>
    <cellStyle name="Walutowy 2" xfId="165" xr:uid="{14EB94F6-3F80-4C66-A69A-BDDD0631B315}"/>
    <cellStyle name="Walutowy 2 2" xfId="166" xr:uid="{416E510D-272B-4224-9FD1-107915D6ACD1}"/>
    <cellStyle name="Walutowy 2 2 2" xfId="200" xr:uid="{4EEE38D5-30CA-4D60-87CC-40035E49A2F3}"/>
    <cellStyle name="Walutowy 2 3" xfId="199" xr:uid="{AA18838C-80DE-4A86-B79A-3AB4C88B81DB}"/>
    <cellStyle name="Walutowy 3" xfId="167" xr:uid="{63B11605-E105-479B-AC58-BD8371AD9E1B}"/>
    <cellStyle name="Walutowy 3 2" xfId="201" xr:uid="{6C6934C6-DABC-4C82-B597-50887C89CB35}"/>
    <cellStyle name="Walutowy 4" xfId="168" xr:uid="{2A3659E2-02CE-4561-8DC2-082449711315}"/>
    <cellStyle name="Walutowy 4 2" xfId="202" xr:uid="{BCF39914-E454-4EA0-AB4A-A38DA0748993}"/>
    <cellStyle name="Walutowy 5" xfId="169" xr:uid="{D3604380-93BF-48CA-BE63-F96C2D8D8B93}"/>
    <cellStyle name="Walutowy 5 2" xfId="203" xr:uid="{864BE851-795B-458F-AF4F-1A469C5422A5}"/>
    <cellStyle name="Warning Text" xfId="170" xr:uid="{257610C5-35A1-4A1E-9D7F-DA005F2DB2B4}"/>
    <cellStyle name="Zły" xfId="6" builtinId="27" customBuiltin="1"/>
  </cellStyles>
  <dxfs count="12">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s>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Niestandardowy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00000"/>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6C382-0225-4C63-ADF8-2114B40718F8}">
  <dimension ref="A2:H259"/>
  <sheetViews>
    <sheetView tabSelected="1" workbookViewId="0">
      <selection activeCell="C1" sqref="C1"/>
    </sheetView>
  </sheetViews>
  <sheetFormatPr defaultColWidth="9.140625" defaultRowHeight="12.75"/>
  <cols>
    <col min="1" max="1" width="3.42578125" style="229" customWidth="1"/>
    <col min="2" max="2" width="5" style="324" customWidth="1"/>
    <col min="3" max="3" width="95.140625" style="323" bestFit="1" customWidth="1"/>
    <col min="4" max="16384" width="9.140625" style="229"/>
  </cols>
  <sheetData>
    <row r="2" spans="1:3" s="346" customFormat="1" ht="15.75">
      <c r="A2" s="229"/>
      <c r="B2" s="324"/>
      <c r="C2" s="358" t="s">
        <v>1055</v>
      </c>
    </row>
    <row r="3" spans="1:3" s="346" customFormat="1" ht="15.75">
      <c r="A3" s="229"/>
      <c r="B3" s="324"/>
      <c r="C3" s="357" t="s">
        <v>1054</v>
      </c>
    </row>
    <row r="5" spans="1:3" s="346" customFormat="1" ht="15.95" customHeight="1">
      <c r="B5" s="350"/>
      <c r="C5" s="335" t="s">
        <v>1053</v>
      </c>
    </row>
    <row r="6" spans="1:3" s="346" customFormat="1" ht="15">
      <c r="B6" s="350"/>
      <c r="C6" s="332" t="s">
        <v>1052</v>
      </c>
    </row>
    <row r="7" spans="1:3" s="228" customFormat="1" ht="15.95" customHeight="1">
      <c r="A7" s="229"/>
      <c r="B7" s="324" t="s">
        <v>1051</v>
      </c>
      <c r="C7" s="337" t="s">
        <v>1050</v>
      </c>
    </row>
    <row r="8" spans="1:3" s="228" customFormat="1">
      <c r="B8" s="256"/>
      <c r="C8" s="356" t="s">
        <v>1049</v>
      </c>
    </row>
    <row r="9" spans="1:3" ht="15.95" customHeight="1">
      <c r="C9" s="351" t="s">
        <v>924</v>
      </c>
    </row>
    <row r="10" spans="1:3" s="228" customFormat="1">
      <c r="B10" s="256"/>
      <c r="C10" s="354" t="s">
        <v>923</v>
      </c>
    </row>
    <row r="11" spans="1:3" s="228" customFormat="1" ht="15.95" customHeight="1">
      <c r="A11" s="229"/>
      <c r="B11" s="324"/>
      <c r="C11" s="351" t="s">
        <v>922</v>
      </c>
    </row>
    <row r="12" spans="1:3" s="228" customFormat="1">
      <c r="B12" s="256"/>
      <c r="C12" s="354" t="s">
        <v>921</v>
      </c>
    </row>
    <row r="13" spans="1:3" s="228" customFormat="1" ht="15.95" customHeight="1">
      <c r="A13" s="229"/>
      <c r="B13" s="324"/>
      <c r="C13" s="328" t="s">
        <v>920</v>
      </c>
    </row>
    <row r="14" spans="1:3" s="228" customFormat="1">
      <c r="B14" s="412"/>
      <c r="C14" s="326" t="s">
        <v>919</v>
      </c>
    </row>
    <row r="15" spans="1:3" s="346" customFormat="1" ht="15.95" customHeight="1">
      <c r="A15" s="229"/>
      <c r="B15" s="412"/>
      <c r="C15" s="328" t="s">
        <v>918</v>
      </c>
    </row>
    <row r="16" spans="1:3" s="270" customFormat="1">
      <c r="A16" s="228"/>
      <c r="B16" s="412"/>
      <c r="C16" s="326" t="s">
        <v>917</v>
      </c>
    </row>
    <row r="17" spans="1:3" ht="15.95" customHeight="1">
      <c r="B17" s="412"/>
      <c r="C17" s="328" t="s">
        <v>916</v>
      </c>
    </row>
    <row r="18" spans="1:3" s="228" customFormat="1">
      <c r="B18" s="412"/>
      <c r="C18" s="326" t="s">
        <v>915</v>
      </c>
    </row>
    <row r="19" spans="1:3" ht="15.95" customHeight="1">
      <c r="B19" s="412"/>
      <c r="C19" s="328" t="s">
        <v>914</v>
      </c>
    </row>
    <row r="20" spans="1:3" s="270" customFormat="1">
      <c r="A20" s="228"/>
      <c r="B20" s="412"/>
      <c r="C20" s="326" t="s">
        <v>913</v>
      </c>
    </row>
    <row r="21" spans="1:3" ht="15.95" customHeight="1">
      <c r="C21" s="355"/>
    </row>
    <row r="22" spans="1:3" s="346" customFormat="1" ht="15.95" customHeight="1">
      <c r="B22" s="350"/>
      <c r="C22" s="344" t="s">
        <v>54</v>
      </c>
    </row>
    <row r="23" spans="1:3" s="348" customFormat="1">
      <c r="B23" s="349"/>
      <c r="C23" s="343" t="s">
        <v>55</v>
      </c>
    </row>
    <row r="24" spans="1:3" ht="15.95" customHeight="1">
      <c r="B24" s="324" t="s">
        <v>1048</v>
      </c>
      <c r="C24" s="339" t="s">
        <v>1047</v>
      </c>
    </row>
    <row r="25" spans="1:3" s="228" customFormat="1" ht="12">
      <c r="B25" s="256"/>
      <c r="C25" s="340" t="s">
        <v>1046</v>
      </c>
    </row>
    <row r="26" spans="1:3" ht="15.95" customHeight="1"/>
    <row r="27" spans="1:3" s="346" customFormat="1" ht="15.95" customHeight="1">
      <c r="B27" s="350"/>
      <c r="C27" s="344" t="s">
        <v>1045</v>
      </c>
    </row>
    <row r="28" spans="1:3" s="348" customFormat="1">
      <c r="B28" s="349"/>
      <c r="C28" s="343" t="s">
        <v>1044</v>
      </c>
    </row>
    <row r="29" spans="1:3" s="346" customFormat="1" ht="15.95" customHeight="1">
      <c r="A29" s="229"/>
      <c r="B29" s="324" t="s">
        <v>1043</v>
      </c>
      <c r="C29" s="330" t="s">
        <v>1042</v>
      </c>
    </row>
    <row r="30" spans="1:3" s="270" customFormat="1">
      <c r="A30" s="228"/>
      <c r="B30" s="256"/>
      <c r="C30" s="329" t="s">
        <v>1041</v>
      </c>
    </row>
    <row r="31" spans="1:3" ht="15.95" customHeight="1">
      <c r="C31" s="328" t="s">
        <v>924</v>
      </c>
    </row>
    <row r="32" spans="1:3" s="228" customFormat="1">
      <c r="B32" s="256"/>
      <c r="C32" s="326" t="s">
        <v>923</v>
      </c>
    </row>
    <row r="33" spans="1:3" ht="15.95" customHeight="1">
      <c r="C33" s="328" t="s">
        <v>922</v>
      </c>
    </row>
    <row r="34" spans="1:3" s="228" customFormat="1">
      <c r="B34" s="256"/>
      <c r="C34" s="326" t="s">
        <v>921</v>
      </c>
    </row>
    <row r="35" spans="1:3" ht="15.95" customHeight="1">
      <c r="C35" s="328" t="s">
        <v>920</v>
      </c>
    </row>
    <row r="36" spans="1:3" s="270" customFormat="1">
      <c r="A36" s="228"/>
      <c r="B36" s="256"/>
      <c r="C36" s="326" t="s">
        <v>919</v>
      </c>
    </row>
    <row r="37" spans="1:3" ht="15.95" customHeight="1">
      <c r="B37" s="324" t="s">
        <v>1040</v>
      </c>
      <c r="C37" s="339" t="s">
        <v>1039</v>
      </c>
    </row>
    <row r="38" spans="1:3" s="228" customFormat="1" ht="12">
      <c r="B38" s="256"/>
      <c r="C38" s="340" t="s">
        <v>1038</v>
      </c>
    </row>
    <row r="39" spans="1:3" ht="15.95" customHeight="1">
      <c r="B39" s="324" t="s">
        <v>1037</v>
      </c>
      <c r="C39" s="330" t="s">
        <v>1036</v>
      </c>
    </row>
    <row r="40" spans="1:3" s="228" customFormat="1">
      <c r="B40" s="256"/>
      <c r="C40" s="329" t="s">
        <v>1035</v>
      </c>
    </row>
    <row r="41" spans="1:3" ht="15.95" customHeight="1">
      <c r="C41" s="328" t="s">
        <v>924</v>
      </c>
    </row>
    <row r="42" spans="1:3" s="228" customFormat="1">
      <c r="B42" s="256"/>
      <c r="C42" s="326" t="s">
        <v>923</v>
      </c>
    </row>
    <row r="43" spans="1:3" ht="15.95" customHeight="1">
      <c r="C43" s="328" t="s">
        <v>922</v>
      </c>
    </row>
    <row r="44" spans="1:3" s="228" customFormat="1">
      <c r="B44" s="256"/>
      <c r="C44" s="326" t="s">
        <v>921</v>
      </c>
    </row>
    <row r="45" spans="1:3" s="509" customFormat="1" ht="15.95" customHeight="1">
      <c r="B45" s="508" t="s">
        <v>1034</v>
      </c>
      <c r="C45" s="510" t="s">
        <v>1443</v>
      </c>
    </row>
    <row r="46" spans="1:3" s="228" customFormat="1" ht="12">
      <c r="B46" s="256"/>
      <c r="C46" s="576" t="s">
        <v>1444</v>
      </c>
    </row>
    <row r="47" spans="1:3" ht="15.95" customHeight="1">
      <c r="B47" s="324" t="s">
        <v>1033</v>
      </c>
      <c r="C47" s="330" t="s">
        <v>1032</v>
      </c>
    </row>
    <row r="48" spans="1:3" s="228" customFormat="1">
      <c r="B48" s="256"/>
      <c r="C48" s="329" t="s">
        <v>1031</v>
      </c>
    </row>
    <row r="49" spans="1:3" ht="15.95" customHeight="1">
      <c r="C49" s="328" t="s">
        <v>924</v>
      </c>
    </row>
    <row r="50" spans="1:3" s="228" customFormat="1">
      <c r="B50" s="256"/>
      <c r="C50" s="326" t="s">
        <v>923</v>
      </c>
    </row>
    <row r="51" spans="1:3" ht="15.95" customHeight="1">
      <c r="C51" s="328" t="s">
        <v>922</v>
      </c>
    </row>
    <row r="52" spans="1:3" s="228" customFormat="1">
      <c r="B52" s="256"/>
      <c r="C52" s="326" t="s">
        <v>921</v>
      </c>
    </row>
    <row r="53" spans="1:3" s="228" customFormat="1" ht="15.95" customHeight="1">
      <c r="A53" s="229"/>
      <c r="B53" s="324" t="s">
        <v>1030</v>
      </c>
      <c r="C53" s="339" t="s">
        <v>1029</v>
      </c>
    </row>
    <row r="54" spans="1:3" s="228" customFormat="1" ht="12">
      <c r="B54" s="256"/>
      <c r="C54" s="340" t="s">
        <v>1028</v>
      </c>
    </row>
    <row r="55" spans="1:3" s="346" customFormat="1" ht="15.95" customHeight="1">
      <c r="A55" s="229"/>
      <c r="B55" s="324" t="s">
        <v>1027</v>
      </c>
      <c r="C55" s="339" t="s">
        <v>1026</v>
      </c>
    </row>
    <row r="56" spans="1:3" s="270" customFormat="1" ht="12">
      <c r="A56" s="228"/>
      <c r="B56" s="256"/>
      <c r="C56" s="340" t="s">
        <v>1025</v>
      </c>
    </row>
    <row r="57" spans="1:3" s="346" customFormat="1" ht="15.95" customHeight="1">
      <c r="A57" s="229"/>
      <c r="B57" s="324"/>
      <c r="C57" s="339"/>
    </row>
    <row r="58" spans="1:3" s="346" customFormat="1" ht="15.95" customHeight="1">
      <c r="B58" s="350"/>
      <c r="C58" s="344" t="s">
        <v>184</v>
      </c>
    </row>
    <row r="59" spans="1:3" s="348" customFormat="1">
      <c r="B59" s="349"/>
      <c r="C59" s="343" t="s">
        <v>183</v>
      </c>
    </row>
    <row r="60" spans="1:3" ht="15.95" customHeight="1">
      <c r="B60" s="324" t="s">
        <v>1024</v>
      </c>
      <c r="C60" s="339" t="s">
        <v>1023</v>
      </c>
    </row>
    <row r="61" spans="1:3" s="228" customFormat="1" ht="12">
      <c r="B61" s="256"/>
      <c r="C61" s="340" t="s">
        <v>1022</v>
      </c>
    </row>
    <row r="62" spans="1:3" ht="15.95" customHeight="1">
      <c r="B62" s="324" t="s">
        <v>1021</v>
      </c>
      <c r="C62" s="339" t="s">
        <v>1020</v>
      </c>
    </row>
    <row r="63" spans="1:3" s="228" customFormat="1" ht="12">
      <c r="B63" s="256"/>
      <c r="C63" s="340" t="s">
        <v>1019</v>
      </c>
    </row>
    <row r="64" spans="1:3" ht="15.95" customHeight="1"/>
    <row r="65" spans="1:3" s="346" customFormat="1" ht="15.95" customHeight="1">
      <c r="B65" s="350"/>
      <c r="C65" s="344" t="s">
        <v>664</v>
      </c>
    </row>
    <row r="66" spans="1:3" s="348" customFormat="1">
      <c r="B66" s="349"/>
      <c r="C66" s="343" t="s">
        <v>663</v>
      </c>
    </row>
    <row r="67" spans="1:3" ht="15.95" customHeight="1">
      <c r="B67" s="324" t="s">
        <v>1018</v>
      </c>
      <c r="C67" s="330" t="s">
        <v>1017</v>
      </c>
    </row>
    <row r="68" spans="1:3" s="228" customFormat="1">
      <c r="B68" s="256"/>
      <c r="C68" s="329" t="s">
        <v>1016</v>
      </c>
    </row>
    <row r="69" spans="1:3" s="346" customFormat="1" ht="15.95" customHeight="1">
      <c r="A69" s="229"/>
      <c r="B69" s="324"/>
      <c r="C69" s="328" t="s">
        <v>924</v>
      </c>
    </row>
    <row r="70" spans="1:3" s="270" customFormat="1">
      <c r="A70" s="228"/>
      <c r="B70" s="256"/>
      <c r="C70" s="326" t="s">
        <v>923</v>
      </c>
    </row>
    <row r="71" spans="1:3" ht="15.95" customHeight="1">
      <c r="C71" s="328" t="s">
        <v>922</v>
      </c>
    </row>
    <row r="72" spans="1:3" s="228" customFormat="1">
      <c r="B72" s="256"/>
      <c r="C72" s="326" t="s">
        <v>921</v>
      </c>
    </row>
    <row r="73" spans="1:3" ht="15.95" customHeight="1">
      <c r="B73" s="324" t="s">
        <v>1015</v>
      </c>
      <c r="C73" s="353" t="s">
        <v>1014</v>
      </c>
    </row>
    <row r="74" spans="1:3" s="228" customFormat="1">
      <c r="B74" s="256"/>
      <c r="C74" s="352" t="s">
        <v>1013</v>
      </c>
    </row>
    <row r="75" spans="1:3" ht="15.95" customHeight="1">
      <c r="C75" s="351" t="s">
        <v>1012</v>
      </c>
    </row>
    <row r="76" spans="1:3" s="228" customFormat="1">
      <c r="B76" s="256"/>
      <c r="C76" s="326" t="s">
        <v>1011</v>
      </c>
    </row>
    <row r="77" spans="1:3" ht="15.95" customHeight="1">
      <c r="C77" s="328" t="s">
        <v>1010</v>
      </c>
    </row>
    <row r="78" spans="1:3" s="270" customFormat="1">
      <c r="A78" s="228"/>
      <c r="B78" s="256"/>
      <c r="C78" s="326" t="s">
        <v>1009</v>
      </c>
    </row>
    <row r="79" spans="1:3" s="346" customFormat="1" ht="15.95" customHeight="1">
      <c r="A79" s="229"/>
      <c r="B79" s="324"/>
      <c r="C79" s="328" t="s">
        <v>1008</v>
      </c>
    </row>
    <row r="80" spans="1:3" s="228" customFormat="1">
      <c r="B80" s="256"/>
      <c r="C80" s="326" t="s">
        <v>1007</v>
      </c>
    </row>
    <row r="81" spans="1:3" ht="15.95" customHeight="1">
      <c r="B81" s="324" t="s">
        <v>1006</v>
      </c>
      <c r="C81" s="330" t="s">
        <v>1005</v>
      </c>
    </row>
    <row r="82" spans="1:3" s="228" customFormat="1">
      <c r="B82" s="256"/>
      <c r="C82" s="329" t="s">
        <v>1004</v>
      </c>
    </row>
    <row r="83" spans="1:3" ht="15.95" customHeight="1">
      <c r="C83" s="328" t="s">
        <v>924</v>
      </c>
    </row>
    <row r="84" spans="1:3" s="228" customFormat="1">
      <c r="B84" s="256"/>
      <c r="C84" s="326" t="s">
        <v>923</v>
      </c>
    </row>
    <row r="85" spans="1:3" s="346" customFormat="1" ht="15.95" customHeight="1">
      <c r="A85" s="229"/>
      <c r="B85" s="324"/>
      <c r="C85" s="328" t="s">
        <v>922</v>
      </c>
    </row>
    <row r="86" spans="1:3" s="270" customFormat="1">
      <c r="A86" s="228"/>
      <c r="B86" s="256"/>
      <c r="C86" s="326" t="s">
        <v>921</v>
      </c>
    </row>
    <row r="87" spans="1:3" ht="15.95" customHeight="1">
      <c r="C87" s="328" t="s">
        <v>920</v>
      </c>
    </row>
    <row r="88" spans="1:3" s="228" customFormat="1">
      <c r="B88" s="256"/>
      <c r="C88" s="326" t="s">
        <v>919</v>
      </c>
    </row>
    <row r="89" spans="1:3" ht="15.95" customHeight="1">
      <c r="B89" s="324" t="s">
        <v>1003</v>
      </c>
      <c r="C89" s="339" t="s">
        <v>1002</v>
      </c>
    </row>
    <row r="90" spans="1:3" s="228" customFormat="1" ht="12">
      <c r="B90" s="256"/>
      <c r="C90" s="340" t="s">
        <v>1001</v>
      </c>
    </row>
    <row r="91" spans="1:3" s="509" customFormat="1" ht="15.95" customHeight="1">
      <c r="B91" s="508" t="s">
        <v>1000</v>
      </c>
      <c r="C91" s="510" t="s">
        <v>999</v>
      </c>
    </row>
    <row r="92" spans="1:3" s="270" customFormat="1">
      <c r="A92" s="228"/>
      <c r="B92" s="256"/>
      <c r="C92" s="511" t="s">
        <v>998</v>
      </c>
    </row>
    <row r="93" spans="1:3" ht="15.95" customHeight="1"/>
    <row r="94" spans="1:3" s="346" customFormat="1" ht="15.95" customHeight="1">
      <c r="B94" s="350"/>
      <c r="C94" s="344" t="s">
        <v>997</v>
      </c>
    </row>
    <row r="95" spans="1:3" s="348" customFormat="1">
      <c r="B95" s="349"/>
      <c r="C95" s="343" t="s">
        <v>996</v>
      </c>
    </row>
    <row r="96" spans="1:3" ht="15.95" customHeight="1">
      <c r="B96" s="324" t="s">
        <v>995</v>
      </c>
      <c r="C96" s="339" t="s">
        <v>994</v>
      </c>
    </row>
    <row r="97" spans="1:3" s="228" customFormat="1" ht="12">
      <c r="B97" s="256"/>
      <c r="C97" s="340" t="s">
        <v>993</v>
      </c>
    </row>
    <row r="98" spans="1:3" s="228" customFormat="1" ht="15.95" customHeight="1">
      <c r="A98" s="229"/>
      <c r="B98" s="324" t="s">
        <v>992</v>
      </c>
      <c r="C98" s="339" t="s">
        <v>991</v>
      </c>
    </row>
    <row r="99" spans="1:3" s="325" customFormat="1" ht="12">
      <c r="B99" s="327"/>
      <c r="C99" s="340" t="s">
        <v>990</v>
      </c>
    </row>
    <row r="100" spans="1:3" s="346" customFormat="1" ht="15.95" customHeight="1">
      <c r="A100" s="229"/>
      <c r="B100" s="324" t="s">
        <v>989</v>
      </c>
      <c r="C100" s="339" t="s">
        <v>988</v>
      </c>
    </row>
    <row r="101" spans="1:3" s="347" customFormat="1" ht="12">
      <c r="A101" s="325"/>
      <c r="B101" s="327"/>
      <c r="C101" s="340" t="s">
        <v>987</v>
      </c>
    </row>
    <row r="102" spans="1:3" ht="15.95" customHeight="1">
      <c r="B102" s="324" t="s">
        <v>986</v>
      </c>
      <c r="C102" s="339" t="s">
        <v>985</v>
      </c>
    </row>
    <row r="103" spans="1:3" s="325" customFormat="1" ht="12">
      <c r="B103" s="327"/>
      <c r="C103" s="340" t="s">
        <v>984</v>
      </c>
    </row>
    <row r="104" spans="1:3" ht="15.95" customHeight="1"/>
    <row r="105" spans="1:3" s="334" customFormat="1" ht="15.95" customHeight="1">
      <c r="B105" s="336"/>
      <c r="C105" s="344" t="s">
        <v>777</v>
      </c>
    </row>
    <row r="106" spans="1:3" s="331" customFormat="1">
      <c r="B106" s="333"/>
      <c r="C106" s="343" t="s">
        <v>776</v>
      </c>
    </row>
    <row r="107" spans="1:3" ht="15.95" customHeight="1">
      <c r="B107" s="324" t="s">
        <v>983</v>
      </c>
      <c r="C107" s="339" t="s">
        <v>982</v>
      </c>
    </row>
    <row r="108" spans="1:3" s="325" customFormat="1" ht="12">
      <c r="B108" s="327"/>
      <c r="C108" s="340" t="s">
        <v>981</v>
      </c>
    </row>
    <row r="109" spans="1:3" ht="15.95" customHeight="1">
      <c r="B109" s="324" t="s">
        <v>980</v>
      </c>
      <c r="C109" s="339" t="s">
        <v>979</v>
      </c>
    </row>
    <row r="110" spans="1:3" s="325" customFormat="1" ht="12">
      <c r="B110" s="327"/>
      <c r="C110" s="340" t="s">
        <v>978</v>
      </c>
    </row>
    <row r="111" spans="1:3" ht="15.95" customHeight="1"/>
    <row r="112" spans="1:3" s="334" customFormat="1" ht="15.95" customHeight="1">
      <c r="B112" s="336"/>
      <c r="C112" s="344" t="s">
        <v>263</v>
      </c>
    </row>
    <row r="113" spans="2:3" s="331" customFormat="1">
      <c r="B113" s="333"/>
      <c r="C113" s="343" t="s">
        <v>262</v>
      </c>
    </row>
    <row r="114" spans="2:3" ht="15.95" customHeight="1">
      <c r="B114" s="324" t="s">
        <v>977</v>
      </c>
      <c r="C114" s="339" t="s">
        <v>976</v>
      </c>
    </row>
    <row r="115" spans="2:3" s="325" customFormat="1" ht="12">
      <c r="B115" s="327"/>
      <c r="C115" s="340" t="s">
        <v>975</v>
      </c>
    </row>
    <row r="116" spans="2:3" ht="15.95" customHeight="1">
      <c r="B116" s="324" t="s">
        <v>974</v>
      </c>
      <c r="C116" s="330" t="s">
        <v>973</v>
      </c>
    </row>
    <row r="117" spans="2:3" s="325" customFormat="1">
      <c r="B117" s="327"/>
      <c r="C117" s="329" t="s">
        <v>972</v>
      </c>
    </row>
    <row r="118" spans="2:3" ht="15.95" customHeight="1">
      <c r="C118" s="328" t="s">
        <v>924</v>
      </c>
    </row>
    <row r="119" spans="2:3" s="325" customFormat="1">
      <c r="B119" s="327"/>
      <c r="C119" s="326" t="s">
        <v>923</v>
      </c>
    </row>
    <row r="120" spans="2:3" ht="15.95" customHeight="1">
      <c r="C120" s="328" t="s">
        <v>922</v>
      </c>
    </row>
    <row r="121" spans="2:3" s="325" customFormat="1">
      <c r="B121" s="327"/>
      <c r="C121" s="326" t="s">
        <v>921</v>
      </c>
    </row>
    <row r="122" spans="2:3" ht="15.95" customHeight="1"/>
    <row r="123" spans="2:3" s="334" customFormat="1" ht="15.95" customHeight="1">
      <c r="B123" s="336"/>
      <c r="C123" s="335" t="s">
        <v>801</v>
      </c>
    </row>
    <row r="124" spans="2:3" s="331" customFormat="1">
      <c r="B124" s="333"/>
      <c r="C124" s="332" t="s">
        <v>800</v>
      </c>
    </row>
    <row r="125" spans="2:3" ht="15.95" customHeight="1">
      <c r="B125" s="324" t="s">
        <v>971</v>
      </c>
      <c r="C125" s="330" t="s">
        <v>970</v>
      </c>
    </row>
    <row r="126" spans="2:3" s="325" customFormat="1" ht="12.75" customHeight="1">
      <c r="B126" s="327"/>
      <c r="C126" s="330" t="s">
        <v>969</v>
      </c>
    </row>
    <row r="127" spans="2:3" ht="15.95" customHeight="1">
      <c r="C127" s="328" t="s">
        <v>924</v>
      </c>
    </row>
    <row r="128" spans="2:3" s="325" customFormat="1">
      <c r="B128" s="327"/>
      <c r="C128" s="326" t="s">
        <v>923</v>
      </c>
    </row>
    <row r="129" spans="1:3" ht="15.95" customHeight="1">
      <c r="C129" s="328" t="s">
        <v>922</v>
      </c>
    </row>
    <row r="130" spans="1:3" s="325" customFormat="1">
      <c r="B130" s="327"/>
      <c r="C130" s="326" t="s">
        <v>921</v>
      </c>
    </row>
    <row r="131" spans="1:3" ht="15.95" customHeight="1">
      <c r="B131" s="324" t="s">
        <v>968</v>
      </c>
      <c r="C131" s="330" t="s">
        <v>967</v>
      </c>
    </row>
    <row r="132" spans="1:3" s="325" customFormat="1">
      <c r="B132" s="327"/>
      <c r="C132" s="329" t="s">
        <v>966</v>
      </c>
    </row>
    <row r="133" spans="1:3" ht="15.95" customHeight="1">
      <c r="C133" s="328" t="s">
        <v>924</v>
      </c>
    </row>
    <row r="134" spans="1:3" s="325" customFormat="1">
      <c r="B134" s="327"/>
      <c r="C134" s="326" t="s">
        <v>923</v>
      </c>
    </row>
    <row r="135" spans="1:3" ht="15.95" customHeight="1">
      <c r="C135" s="328" t="s">
        <v>922</v>
      </c>
    </row>
    <row r="136" spans="1:3" s="325" customFormat="1">
      <c r="B136" s="327"/>
      <c r="C136" s="326" t="s">
        <v>921</v>
      </c>
    </row>
    <row r="137" spans="1:3" ht="15.95" customHeight="1">
      <c r="B137" s="324" t="s">
        <v>965</v>
      </c>
      <c r="C137" s="339" t="s">
        <v>964</v>
      </c>
    </row>
    <row r="138" spans="1:3" s="325" customFormat="1" ht="12">
      <c r="B138" s="327"/>
      <c r="C138" s="340" t="s">
        <v>963</v>
      </c>
    </row>
    <row r="139" spans="1:3" s="228" customFormat="1" ht="15.95" customHeight="1">
      <c r="A139" s="229"/>
      <c r="B139" s="324"/>
      <c r="C139" s="323"/>
    </row>
    <row r="140" spans="1:3" s="334" customFormat="1" ht="15.95" customHeight="1">
      <c r="B140" s="336"/>
      <c r="C140" s="344" t="s">
        <v>306</v>
      </c>
    </row>
    <row r="141" spans="1:3" s="331" customFormat="1">
      <c r="B141" s="333"/>
      <c r="C141" s="343" t="s">
        <v>305</v>
      </c>
    </row>
    <row r="142" spans="1:3" s="228" customFormat="1" ht="15.95" customHeight="1">
      <c r="A142" s="229"/>
      <c r="B142" s="324" t="s">
        <v>962</v>
      </c>
      <c r="C142" s="330" t="s">
        <v>961</v>
      </c>
    </row>
    <row r="143" spans="1:3" s="325" customFormat="1">
      <c r="B143" s="327"/>
      <c r="C143" s="329" t="s">
        <v>960</v>
      </c>
    </row>
    <row r="144" spans="1:3" ht="15.95" customHeight="1">
      <c r="C144" s="328" t="s">
        <v>924</v>
      </c>
    </row>
    <row r="145" spans="1:3" s="325" customFormat="1">
      <c r="B145" s="327"/>
      <c r="C145" s="326" t="s">
        <v>923</v>
      </c>
    </row>
    <row r="146" spans="1:3" s="228" customFormat="1" ht="15.95" customHeight="1">
      <c r="A146" s="229"/>
      <c r="B146" s="324"/>
      <c r="C146" s="328" t="s">
        <v>922</v>
      </c>
    </row>
    <row r="147" spans="1:3" s="325" customFormat="1">
      <c r="B147" s="327"/>
      <c r="C147" s="326" t="s">
        <v>921</v>
      </c>
    </row>
    <row r="148" spans="1:3" s="228" customFormat="1" ht="15.95" customHeight="1">
      <c r="A148" s="229"/>
      <c r="B148" s="324"/>
      <c r="C148" s="323"/>
    </row>
    <row r="149" spans="1:3" s="334" customFormat="1" ht="15.95" customHeight="1">
      <c r="B149" s="336"/>
      <c r="C149" s="344" t="s">
        <v>834</v>
      </c>
    </row>
    <row r="150" spans="1:3" s="331" customFormat="1">
      <c r="B150" s="333"/>
      <c r="C150" s="343" t="s">
        <v>833</v>
      </c>
    </row>
    <row r="151" spans="1:3" ht="15.95" customHeight="1">
      <c r="B151" s="324" t="s">
        <v>959</v>
      </c>
      <c r="C151" s="339" t="s">
        <v>958</v>
      </c>
    </row>
    <row r="152" spans="1:3" s="325" customFormat="1" ht="12">
      <c r="B152" s="327"/>
      <c r="C152" s="340" t="s">
        <v>957</v>
      </c>
    </row>
    <row r="153" spans="1:3" ht="15.95" customHeight="1"/>
    <row r="154" spans="1:3" s="334" customFormat="1" ht="15.95" customHeight="1">
      <c r="B154" s="336"/>
      <c r="C154" s="335" t="s">
        <v>324</v>
      </c>
    </row>
    <row r="155" spans="1:3" s="331" customFormat="1">
      <c r="B155" s="333"/>
      <c r="C155" s="332" t="s">
        <v>323</v>
      </c>
    </row>
    <row r="156" spans="1:3" s="228" customFormat="1" ht="15.95" customHeight="1">
      <c r="A156" s="229"/>
      <c r="B156" s="324" t="s">
        <v>956</v>
      </c>
      <c r="C156" s="330" t="s">
        <v>955</v>
      </c>
    </row>
    <row r="157" spans="1:3" s="325" customFormat="1">
      <c r="B157" s="327"/>
      <c r="C157" s="329" t="s">
        <v>954</v>
      </c>
    </row>
    <row r="158" spans="1:3" ht="15.95" customHeight="1">
      <c r="C158" s="328" t="s">
        <v>924</v>
      </c>
    </row>
    <row r="159" spans="1:3" s="325" customFormat="1">
      <c r="B159" s="327"/>
      <c r="C159" s="326" t="s">
        <v>923</v>
      </c>
    </row>
    <row r="160" spans="1:3" s="228" customFormat="1" ht="15.95" customHeight="1">
      <c r="A160" s="229"/>
      <c r="B160" s="324"/>
      <c r="C160" s="328" t="s">
        <v>922</v>
      </c>
    </row>
    <row r="161" spans="1:3" s="325" customFormat="1">
      <c r="B161" s="327"/>
      <c r="C161" s="326" t="s">
        <v>921</v>
      </c>
    </row>
    <row r="162" spans="1:3" ht="15.95" customHeight="1">
      <c r="C162" s="328" t="s">
        <v>920</v>
      </c>
    </row>
    <row r="163" spans="1:3" s="325" customFormat="1">
      <c r="B163" s="327"/>
      <c r="C163" s="326" t="s">
        <v>919</v>
      </c>
    </row>
    <row r="164" spans="1:3" ht="15.95" customHeight="1">
      <c r="C164" s="328" t="s">
        <v>918</v>
      </c>
    </row>
    <row r="165" spans="1:3" s="325" customFormat="1">
      <c r="B165" s="327"/>
      <c r="C165" s="326" t="s">
        <v>917</v>
      </c>
    </row>
    <row r="166" spans="1:3" ht="15.95" customHeight="1">
      <c r="C166" s="328" t="s">
        <v>916</v>
      </c>
    </row>
    <row r="167" spans="1:3" s="325" customFormat="1">
      <c r="B167" s="327"/>
      <c r="C167" s="326" t="s">
        <v>915</v>
      </c>
    </row>
    <row r="168" spans="1:3" s="228" customFormat="1" ht="15.95" customHeight="1">
      <c r="A168" s="229"/>
      <c r="B168" s="324"/>
      <c r="C168" s="323"/>
    </row>
    <row r="169" spans="1:3" s="334" customFormat="1" ht="15.95" customHeight="1">
      <c r="B169" s="336"/>
      <c r="C169" s="335" t="s">
        <v>953</v>
      </c>
    </row>
    <row r="170" spans="1:3" s="331" customFormat="1">
      <c r="B170" s="333"/>
      <c r="C170" s="345" t="s">
        <v>952</v>
      </c>
    </row>
    <row r="171" spans="1:3" ht="15.95" customHeight="1">
      <c r="B171" s="324" t="s">
        <v>951</v>
      </c>
      <c r="C171" s="330" t="s">
        <v>1405</v>
      </c>
    </row>
    <row r="172" spans="1:3" s="325" customFormat="1">
      <c r="B172" s="327"/>
      <c r="C172" s="329" t="s">
        <v>1241</v>
      </c>
    </row>
    <row r="173" spans="1:3" s="509" customFormat="1" ht="15.95" customHeight="1">
      <c r="B173" s="508"/>
      <c r="C173" s="569" t="s">
        <v>924</v>
      </c>
    </row>
    <row r="174" spans="1:3" s="570" customFormat="1">
      <c r="B174" s="571"/>
      <c r="C174" s="572" t="s">
        <v>923</v>
      </c>
    </row>
    <row r="175" spans="1:3" s="509" customFormat="1" ht="15.95" customHeight="1">
      <c r="B175" s="508"/>
      <c r="C175" s="569" t="s">
        <v>922</v>
      </c>
    </row>
    <row r="176" spans="1:3" s="570" customFormat="1">
      <c r="B176" s="571"/>
      <c r="C176" s="572" t="s">
        <v>921</v>
      </c>
    </row>
    <row r="177" spans="2:3" ht="15.95" customHeight="1">
      <c r="B177" s="324" t="s">
        <v>950</v>
      </c>
      <c r="C177" s="339" t="s">
        <v>949</v>
      </c>
    </row>
    <row r="178" spans="2:3" s="325" customFormat="1" ht="12">
      <c r="B178" s="327"/>
      <c r="C178" s="340" t="s">
        <v>948</v>
      </c>
    </row>
    <row r="179" spans="2:3" ht="15.95" customHeight="1"/>
    <row r="180" spans="2:3" s="334" customFormat="1" ht="15.95" customHeight="1">
      <c r="B180" s="336"/>
      <c r="C180" s="344" t="s">
        <v>392</v>
      </c>
    </row>
    <row r="181" spans="2:3" s="331" customFormat="1">
      <c r="B181" s="333"/>
      <c r="C181" s="343" t="s">
        <v>947</v>
      </c>
    </row>
    <row r="182" spans="2:3" ht="15.95" customHeight="1">
      <c r="B182" s="324" t="s">
        <v>946</v>
      </c>
      <c r="C182" s="339" t="s">
        <v>945</v>
      </c>
    </row>
    <row r="183" spans="2:3" s="325" customFormat="1" ht="12">
      <c r="B183" s="327"/>
      <c r="C183" s="340" t="s">
        <v>944</v>
      </c>
    </row>
    <row r="184" spans="2:3" ht="15.95" customHeight="1">
      <c r="B184" s="324" t="s">
        <v>943</v>
      </c>
      <c r="C184" s="330" t="s">
        <v>942</v>
      </c>
    </row>
    <row r="185" spans="2:3" s="325" customFormat="1">
      <c r="B185" s="327"/>
      <c r="C185" s="329" t="s">
        <v>941</v>
      </c>
    </row>
    <row r="186" spans="2:3" ht="15.95" customHeight="1">
      <c r="C186" s="328" t="s">
        <v>924</v>
      </c>
    </row>
    <row r="187" spans="2:3" s="325" customFormat="1">
      <c r="B187" s="327"/>
      <c r="C187" s="326" t="s">
        <v>923</v>
      </c>
    </row>
    <row r="188" spans="2:3" ht="15.95" customHeight="1">
      <c r="C188" s="328" t="s">
        <v>922</v>
      </c>
    </row>
    <row r="189" spans="2:3" s="325" customFormat="1">
      <c r="B189" s="327"/>
      <c r="C189" s="326" t="s">
        <v>921</v>
      </c>
    </row>
    <row r="190" spans="2:3" ht="15.75" customHeight="1"/>
    <row r="191" spans="2:3" s="334" customFormat="1" ht="14.25" customHeight="1">
      <c r="B191" s="336"/>
      <c r="C191" s="342" t="s">
        <v>1162</v>
      </c>
    </row>
    <row r="192" spans="2:3" s="331" customFormat="1" ht="12.75" customHeight="1">
      <c r="B192" s="333"/>
      <c r="C192" s="341" t="s">
        <v>1163</v>
      </c>
    </row>
    <row r="193" spans="1:8" ht="15.95" customHeight="1">
      <c r="B193" s="324" t="s">
        <v>940</v>
      </c>
      <c r="C193" s="330" t="s">
        <v>1141</v>
      </c>
    </row>
    <row r="194" spans="1:8" s="325" customFormat="1">
      <c r="B194" s="327"/>
      <c r="C194" s="330" t="s">
        <v>1142</v>
      </c>
    </row>
    <row r="195" spans="1:8" ht="15.95" customHeight="1">
      <c r="C195" s="328" t="s">
        <v>924</v>
      </c>
    </row>
    <row r="196" spans="1:8" s="325" customFormat="1">
      <c r="B196" s="327"/>
      <c r="C196" s="326" t="s">
        <v>923</v>
      </c>
    </row>
    <row r="197" spans="1:8" s="228" customFormat="1" ht="15.95" customHeight="1">
      <c r="A197" s="229"/>
      <c r="B197" s="324"/>
      <c r="C197" s="328" t="s">
        <v>922</v>
      </c>
    </row>
    <row r="198" spans="1:8" s="325" customFormat="1">
      <c r="B198" s="327"/>
      <c r="C198" s="326" t="s">
        <v>921</v>
      </c>
    </row>
    <row r="199" spans="1:8" s="228" customFormat="1" ht="15.95" customHeight="1">
      <c r="A199" s="229"/>
      <c r="B199" s="324"/>
      <c r="C199" s="328" t="s">
        <v>920</v>
      </c>
    </row>
    <row r="200" spans="1:8" s="325" customFormat="1">
      <c r="B200" s="327"/>
      <c r="C200" s="326" t="s">
        <v>919</v>
      </c>
    </row>
    <row r="201" spans="1:8" ht="15.95" customHeight="1">
      <c r="B201" s="324" t="s">
        <v>939</v>
      </c>
      <c r="C201" s="339" t="s">
        <v>1242</v>
      </c>
      <c r="E201"/>
      <c r="F201"/>
      <c r="G201"/>
      <c r="H201"/>
    </row>
    <row r="202" spans="1:8" s="325" customFormat="1">
      <c r="B202" s="327"/>
      <c r="C202" s="340" t="s">
        <v>1243</v>
      </c>
      <c r="E202" s="6"/>
      <c r="F202"/>
      <c r="G202"/>
      <c r="H202"/>
    </row>
    <row r="203" spans="1:8" ht="15.95" customHeight="1">
      <c r="B203" s="324" t="s">
        <v>938</v>
      </c>
      <c r="C203" s="339" t="s">
        <v>1244</v>
      </c>
    </row>
    <row r="204" spans="1:8" s="325" customFormat="1" ht="12">
      <c r="B204" s="327"/>
      <c r="C204" s="340" t="s">
        <v>1245</v>
      </c>
    </row>
    <row r="205" spans="1:8" ht="15.95" customHeight="1">
      <c r="B205" s="324" t="s">
        <v>937</v>
      </c>
      <c r="C205" s="339" t="s">
        <v>1246</v>
      </c>
    </row>
    <row r="206" spans="1:8" s="325" customFormat="1" ht="12">
      <c r="B206" s="327"/>
      <c r="C206" s="340" t="s">
        <v>1247</v>
      </c>
    </row>
    <row r="207" spans="1:8" ht="15.95" customHeight="1">
      <c r="B207" s="324" t="s">
        <v>936</v>
      </c>
      <c r="C207" s="339" t="s">
        <v>1248</v>
      </c>
    </row>
    <row r="208" spans="1:8" s="325" customFormat="1" ht="12">
      <c r="B208" s="327"/>
      <c r="C208" s="340" t="s">
        <v>1249</v>
      </c>
    </row>
    <row r="209" spans="1:3" ht="15.95" customHeight="1">
      <c r="B209" s="324" t="s">
        <v>935</v>
      </c>
      <c r="C209" s="339" t="s">
        <v>1432</v>
      </c>
    </row>
    <row r="210" spans="1:3" s="325" customFormat="1" ht="12">
      <c r="B210" s="327"/>
      <c r="C210" s="340" t="s">
        <v>1433</v>
      </c>
    </row>
    <row r="211" spans="1:3" s="509" customFormat="1" ht="15.95" customHeight="1">
      <c r="B211" s="508" t="s">
        <v>934</v>
      </c>
      <c r="C211" s="510" t="s">
        <v>1419</v>
      </c>
    </row>
    <row r="212" spans="1:3" s="570" customFormat="1">
      <c r="B212" s="571"/>
      <c r="C212" s="510" t="s">
        <v>1420</v>
      </c>
    </row>
    <row r="213" spans="1:3" s="509" customFormat="1" ht="15.95" customHeight="1">
      <c r="B213" s="508"/>
      <c r="C213" s="569" t="s">
        <v>924</v>
      </c>
    </row>
    <row r="214" spans="1:3" s="570" customFormat="1">
      <c r="B214" s="571"/>
      <c r="C214" s="572" t="s">
        <v>923</v>
      </c>
    </row>
    <row r="215" spans="1:3" s="228" customFormat="1" ht="15.95" customHeight="1">
      <c r="A215" s="509"/>
      <c r="B215" s="508"/>
      <c r="C215" s="569" t="s">
        <v>922</v>
      </c>
    </row>
    <row r="216" spans="1:3" s="570" customFormat="1">
      <c r="B216" s="571"/>
      <c r="C216" s="572" t="s">
        <v>921</v>
      </c>
    </row>
    <row r="217" spans="1:3" s="323" customFormat="1" ht="15.95" customHeight="1">
      <c r="A217" s="509"/>
      <c r="B217" s="508" t="s">
        <v>933</v>
      </c>
      <c r="C217" s="510" t="s">
        <v>1434</v>
      </c>
    </row>
    <row r="218" spans="1:3" s="400" customFormat="1">
      <c r="A218" s="570"/>
      <c r="B218" s="571"/>
      <c r="C218" s="510" t="s">
        <v>1435</v>
      </c>
    </row>
    <row r="219" spans="1:3" s="509" customFormat="1" ht="15.95" customHeight="1">
      <c r="B219" s="508"/>
      <c r="C219" s="569" t="s">
        <v>924</v>
      </c>
    </row>
    <row r="220" spans="1:3" s="570" customFormat="1">
      <c r="B220" s="571"/>
      <c r="C220" s="572" t="s">
        <v>923</v>
      </c>
    </row>
    <row r="221" spans="1:3" s="228" customFormat="1" ht="15.95" customHeight="1">
      <c r="A221" s="509"/>
      <c r="B221" s="508"/>
      <c r="C221" s="569" t="s">
        <v>922</v>
      </c>
    </row>
    <row r="222" spans="1:3" s="570" customFormat="1">
      <c r="B222" s="571"/>
      <c r="C222" s="572" t="s">
        <v>921</v>
      </c>
    </row>
    <row r="223" spans="1:3" ht="15.95" customHeight="1">
      <c r="B223" s="324" t="s">
        <v>932</v>
      </c>
      <c r="C223" s="339" t="s">
        <v>1436</v>
      </c>
    </row>
    <row r="224" spans="1:3" s="325" customFormat="1" ht="12">
      <c r="B224" s="327"/>
      <c r="C224" s="338" t="s">
        <v>1437</v>
      </c>
    </row>
    <row r="225" spans="2:3" ht="15.95" customHeight="1">
      <c r="B225" s="324" t="s">
        <v>931</v>
      </c>
      <c r="C225" s="337" t="s">
        <v>1250</v>
      </c>
    </row>
    <row r="226" spans="2:3" s="325" customFormat="1">
      <c r="B226" s="327"/>
      <c r="C226" s="329" t="s">
        <v>1251</v>
      </c>
    </row>
    <row r="227" spans="2:3" ht="15.95" customHeight="1">
      <c r="C227" s="328" t="s">
        <v>924</v>
      </c>
    </row>
    <row r="228" spans="2:3" s="325" customFormat="1">
      <c r="B228" s="327"/>
      <c r="C228" s="326" t="s">
        <v>923</v>
      </c>
    </row>
    <row r="229" spans="2:3" ht="15.95" customHeight="1">
      <c r="C229" s="328" t="s">
        <v>922</v>
      </c>
    </row>
    <row r="230" spans="2:3" s="325" customFormat="1">
      <c r="B230" s="327"/>
      <c r="C230" s="326" t="s">
        <v>921</v>
      </c>
    </row>
    <row r="231" spans="2:3" ht="15.95" customHeight="1"/>
    <row r="232" spans="2:3" s="334" customFormat="1" ht="15.95" customHeight="1">
      <c r="B232" s="336"/>
      <c r="C232" s="335" t="s">
        <v>880</v>
      </c>
    </row>
    <row r="233" spans="2:3" s="331" customFormat="1">
      <c r="B233" s="333"/>
      <c r="C233" s="332" t="s">
        <v>930</v>
      </c>
    </row>
    <row r="234" spans="2:3" ht="15.95" customHeight="1">
      <c r="B234" s="324" t="s">
        <v>929</v>
      </c>
      <c r="C234" s="330" t="s">
        <v>928</v>
      </c>
    </row>
    <row r="235" spans="2:3" s="325" customFormat="1">
      <c r="B235" s="327"/>
      <c r="C235" s="329" t="s">
        <v>1164</v>
      </c>
    </row>
    <row r="236" spans="2:3" ht="15.95" customHeight="1">
      <c r="C236" s="328" t="s">
        <v>924</v>
      </c>
    </row>
    <row r="237" spans="2:3" s="325" customFormat="1">
      <c r="B237" s="327"/>
      <c r="C237" s="326" t="s">
        <v>923</v>
      </c>
    </row>
    <row r="238" spans="2:3" ht="15.95" customHeight="1">
      <c r="C238" s="328" t="s">
        <v>922</v>
      </c>
    </row>
    <row r="239" spans="2:3" s="325" customFormat="1">
      <c r="B239" s="327"/>
      <c r="C239" s="326" t="s">
        <v>921</v>
      </c>
    </row>
    <row r="240" spans="2:3" ht="15.95" customHeight="1">
      <c r="C240" s="328" t="s">
        <v>920</v>
      </c>
    </row>
    <row r="241" spans="2:3" s="325" customFormat="1">
      <c r="B241" s="327"/>
      <c r="C241" s="326" t="s">
        <v>919</v>
      </c>
    </row>
    <row r="242" spans="2:3" ht="15.95" customHeight="1">
      <c r="C242" s="328" t="s">
        <v>918</v>
      </c>
    </row>
    <row r="243" spans="2:3" s="325" customFormat="1">
      <c r="B243" s="327"/>
      <c r="C243" s="326" t="s">
        <v>917</v>
      </c>
    </row>
    <row r="244" spans="2:3" ht="15.95" customHeight="1">
      <c r="B244" s="324" t="s">
        <v>927</v>
      </c>
      <c r="C244" s="330" t="s">
        <v>926</v>
      </c>
    </row>
    <row r="245" spans="2:3" s="325" customFormat="1">
      <c r="B245" s="327"/>
      <c r="C245" s="329" t="s">
        <v>925</v>
      </c>
    </row>
    <row r="246" spans="2:3" ht="15.95" customHeight="1">
      <c r="C246" s="328" t="s">
        <v>924</v>
      </c>
    </row>
    <row r="247" spans="2:3" s="325" customFormat="1">
      <c r="B247" s="327"/>
      <c r="C247" s="326" t="s">
        <v>923</v>
      </c>
    </row>
    <row r="248" spans="2:3" ht="15.95" customHeight="1">
      <c r="C248" s="328" t="s">
        <v>922</v>
      </c>
    </row>
    <row r="249" spans="2:3" s="325" customFormat="1">
      <c r="B249" s="327"/>
      <c r="C249" s="326" t="s">
        <v>921</v>
      </c>
    </row>
    <row r="250" spans="2:3" ht="15.95" customHeight="1">
      <c r="C250" s="328" t="s">
        <v>920</v>
      </c>
    </row>
    <row r="251" spans="2:3" s="325" customFormat="1">
      <c r="B251" s="327"/>
      <c r="C251" s="326" t="s">
        <v>919</v>
      </c>
    </row>
    <row r="252" spans="2:3" ht="15.95" customHeight="1">
      <c r="C252" s="328" t="s">
        <v>918</v>
      </c>
    </row>
    <row r="253" spans="2:3" s="325" customFormat="1">
      <c r="B253" s="327"/>
      <c r="C253" s="326" t="s">
        <v>917</v>
      </c>
    </row>
    <row r="254" spans="2:3" ht="15.95" customHeight="1">
      <c r="C254" s="328" t="s">
        <v>916</v>
      </c>
    </row>
    <row r="255" spans="2:3" s="325" customFormat="1">
      <c r="B255" s="327"/>
      <c r="C255" s="326" t="s">
        <v>915</v>
      </c>
    </row>
    <row r="256" spans="2:3" ht="15.95" customHeight="1">
      <c r="C256" s="328" t="s">
        <v>914</v>
      </c>
    </row>
    <row r="257" spans="2:3" s="325" customFormat="1">
      <c r="B257" s="327"/>
      <c r="C257" s="326" t="s">
        <v>913</v>
      </c>
    </row>
    <row r="258" spans="2:3" ht="15.95" customHeight="1">
      <c r="C258" s="328" t="s">
        <v>912</v>
      </c>
    </row>
    <row r="259" spans="2:3" s="325" customFormat="1">
      <c r="B259" s="327"/>
      <c r="C259" s="326" t="s">
        <v>911</v>
      </c>
    </row>
  </sheetData>
  <hyperlinks>
    <hyperlink ref="C5:C6" location="'Tabl. 1 cz. I'!A1" display="WYBRANE WSKAŹNIKI WOJEWÓDZKIE" xr:uid="{E2505706-FE1C-49FB-8610-54D8412F4299}"/>
    <hyperlink ref="C7:C10" location="'Tabl. 1 cz. I'!A1" display="Wybrane dane o województwie" xr:uid="{4F438C7F-3D25-42D3-8911-5ECBD2AAA210}"/>
    <hyperlink ref="C11:C12" location="'Tabl. 1 cz. II'!A1" display="część 2" xr:uid="{F93E358D-03F3-40AC-A419-78B63339F2D9}"/>
    <hyperlink ref="C13:C14" location="'Tabl 1 cz. III'!A1" display="część 3" xr:uid="{13BF499C-93A9-4E48-9968-3D81D6FACB25}"/>
    <hyperlink ref="C15:C16" location="'Tabl 1 cz. IV'!A1" display="część 4" xr:uid="{9F4D1CD6-5DDE-4D6B-88CB-530F5FAEBA3E}"/>
    <hyperlink ref="C17:C18" location="'Tabl 1 cz. V'!A1" display="część 5" xr:uid="{45B1C56E-2947-40F4-A327-2E1387341E17}"/>
    <hyperlink ref="C19:C20" location="'Tabl 1 cz. VI'!A1" display="część 6" xr:uid="{6C6863A9-9DC9-4332-B903-C5FFCFE7B999}"/>
    <hyperlink ref="C22:C25" location="'Tabl. 3'!A1" display="LUDNOŚĆ" xr:uid="{DE07DD67-B0A9-45A7-966B-910274D764D6}"/>
    <hyperlink ref="C27:C32" location="'Tabl. 4 cz. I'!A1" display="PRACA" xr:uid="{508295BC-E2B8-4510-9C03-45297E3C7B30}"/>
    <hyperlink ref="C33:C34" location="'Tabl. 4 cz. II'!A1" display="część 2" xr:uid="{7516C50D-2A64-4488-8FC8-A985403529D4}"/>
    <hyperlink ref="C35:C36" location="'Tabl. 4 cz. III'!A1" display="część 3" xr:uid="{9AFCBDE0-D9C7-4904-85A6-2974E366AA64}"/>
    <hyperlink ref="C37:C38" location="'Tabl. 5'!A1" display="Przeciętne zatrudnienie w sektorze przedsiębiorstw" xr:uid="{0EF3BE8B-AA0B-4F4B-BB41-868C83DE0C28}"/>
    <hyperlink ref="C39:C42" location="'Tabl. 6 cz. I'!A1" display="Bezrobotni zarejestrowani i oferty pracy" xr:uid="{697BBFB1-70BA-4A05-94CC-584CADBDB308}"/>
    <hyperlink ref="C43:C44" location="'Tabl. 6 cz. II'!A1" display="część 2" xr:uid="{2C6CFF9E-F802-40BC-BCE0-550B0E3149D2}"/>
    <hyperlink ref="C45:C46" location="'Tabl. 7'!A1" display="Bezrobotni zarejestrowani będący w szczególnej sytuacji na rynku pracy" xr:uid="{EE0705BB-C838-4B05-9E3E-86E2909A76B6}"/>
    <hyperlink ref="C47:C50" location="'Tabl. 8 cz. I'!A1" display="Bezrobotni zarejestrowani według poziomu wykształcenia, wieku, czasu pozostawania bez pracy i stażu pracy" xr:uid="{C80DA09E-A812-4938-9B2E-050085A399EC}"/>
    <hyperlink ref="C51:C52" location="'Tabl. 8 cz. II'!A1" display="część 2" xr:uid="{57B31B1C-1761-4905-85E6-CAC46205D5C4}"/>
    <hyperlink ref="C53:C54" location="'Tabl. 9'!A1" display="Aktywność ekonomiczna ludności w wieku 15 lat i więcej według BAEL" xr:uid="{765117D2-64E9-4AAF-8FD3-3E8311F66FA9}"/>
    <hyperlink ref="C55:C56" location="'Tabl. 10'!A1" display="Bezrobocie według BAEL" xr:uid="{864C846D-87FE-4862-ADCE-517233C0A3F4}"/>
    <hyperlink ref="C60:C61" location="'Tabl. 11'!A1" display="Przeciętne miesięczne wynagrodzenia brutto w sektorze przedsiębiorstw" xr:uid="{365737C1-C914-43CD-90EB-E0CD2AA1D6D8}"/>
    <hyperlink ref="C58:C59" location="'Tabl. 11'!A1" display="WYNAGRODZENIA  I  ŚWIADCZENIA  SPOŁECZNE " xr:uid="{FF80EA93-67A8-444C-B329-A85398550DC6}"/>
    <hyperlink ref="C62:C63" location="'Tabl. 12'!A1" display="Świadczenia społeczne" xr:uid="{A5710B8E-FF63-4F93-AC3B-BDA36662EB85}"/>
    <hyperlink ref="C65:C70" location="'Tabl. 13 cz. I'!A1" display="FINANSE PRZEDSIĘBIORSTW" xr:uid="{B0F0FD33-E82C-44A2-BB1E-545951849BF0}"/>
    <hyperlink ref="C71:C72" location="'Tabl. 13 cz. II'!A1" display="część 2" xr:uid="{D88B495B-BA05-4318-AB47-DA3499DA2440}"/>
    <hyperlink ref="C73:C76" location="'Tabl. 14 cz. I'!A1" display="Wyniki finansowe przedsiębiorstw według sekcji" xr:uid="{6F91E707-EFAE-450D-8141-745AE0EA184A}"/>
    <hyperlink ref="C77:C78" location="'Tabl. 14 cz. II'!A1" display="II. Wynik finansowy brutto" xr:uid="{39836B6E-78B2-4BBC-B0DC-B005F4BE9D86}"/>
    <hyperlink ref="C79:C80" location="'Tabl. 14 cz. III'!A1" display="III. Wynik finansowy netto" xr:uid="{EEACDF5E-CDDA-4E12-9666-9569CB73B82F}"/>
    <hyperlink ref="C81:C84" location="'Tabl. 15 cz. I'!A1" display="Relacje ekonomiczne oraz struktura przedsiębiorstw według uzyskanych wyników finansowych" xr:uid="{84E35546-9432-4CF7-A4CD-169AEEC57184}"/>
    <hyperlink ref="C85:C86" location="'Tabl. 15 cz. II'!A1" display="część 2" xr:uid="{27CFAEDD-4B19-4CBD-9AE2-DCA2B77A3D3C}"/>
    <hyperlink ref="C87:C88" location="'Tabl. 15 cz. III'!A1" display="część 3" xr:uid="{FA51140C-13DD-41E8-9391-9B56CE530F12}"/>
    <hyperlink ref="C89:C90" location="'Tabl. 16'!A1" display="Aktywa obrotowe oraz zobowiązania krótko- i długoterminowe przedsiębiorstw" xr:uid="{900D75B5-C101-4992-9BB6-A00EA824B04E}"/>
    <hyperlink ref="C94:C97" location="'Tabl. 18'!A1" display="CENY" xr:uid="{B41B6849-4F67-49C7-AB95-FEE60A69ACD7}"/>
    <hyperlink ref="C98:C99" location="'Tabl. 20'!A1" display="Przeciętne ceny skupu ważniejszych produktów rolnych" xr:uid="{AC893C87-09A1-40A4-BE9C-66A2BF34A8C3}"/>
    <hyperlink ref="C100:C101" location="'Tabl. 21'!A1" display="Przeciętne ceny uzyskiwane przez rolników na targowiskach" xr:uid="{9C66F757-4C8F-4BC9-B977-0A94BC8E61BA}"/>
    <hyperlink ref="C102:C103" location="'Tabl. 22'!A1" display="Relacje cen w rolnictwie" xr:uid="{EBEFB4E4-EACF-4924-91D4-F754BA1B3AE5}"/>
    <hyperlink ref="C105:C108" location="'Tabl. 23'!A1" display="INWESTYCJE" xr:uid="{E5A0FA0B-331A-426C-B457-688323E9A652}"/>
    <hyperlink ref="C109:C110" location="'Tabl. 24'!A1" display="Mieszkania" xr:uid="{E9DC9A86-1DFA-4C30-9A1B-029DC8D56DCB}"/>
    <hyperlink ref="C112:C115" location="'Tabl. 25'!A1" display="ROLNICTWO" xr:uid="{B3DA77BB-A393-4C25-9B58-688D481778A0}"/>
    <hyperlink ref="C116:C119" location="'Tabl. 26 cz. I'!A1" display="Skup ważniejszych produktów rolnych" xr:uid="{A280EC0E-95D2-475D-A516-2572A048ACEB}"/>
    <hyperlink ref="C120:C121" location="'Tabl. 26 cz. II'!A1" display="część 2" xr:uid="{5390F1D4-95EE-4239-83C1-1EB6FE1ADC27}"/>
    <hyperlink ref="C123:C126" location="'Tabl. 27'!A1" display="PRZEMYSŁ I BUDOWNICTWO" xr:uid="{98E10104-D5FB-44A8-83C6-256214E74302}"/>
    <hyperlink ref="C131:C134" location="'Tabl. 28 cz. I'!A1" display="Produkcja wybranych wyrobów według PKWIU" xr:uid="{81661F39-F495-4157-AC78-D39ABE1B66BE}"/>
    <hyperlink ref="C135:C136" location="'Tabl. 28 cz. II'!A1" display="część 2" xr:uid="{FF506251-655F-4187-835F-383331D93E6A}"/>
    <hyperlink ref="C137:C138" location="'Tabl. 29'!A1" display="Produkcja sprzedana budownictwa" xr:uid="{070EFDA0-AFDB-43F7-9D46-6AB227C9B612}"/>
    <hyperlink ref="C140:C145" location="'Tabl. 30 cz. I'!A1" display="HANDEL" xr:uid="{535199B1-BC50-4A52-B372-1FB9B2B12E63}"/>
    <hyperlink ref="C146:C147" location="'Tabl. 30 cz. II'!A1" display="część 2" xr:uid="{81AA4DF8-86A9-4911-9681-707ED6F36B9F}"/>
    <hyperlink ref="C149:C152" location="'Tabl. 31'!A1" display="TURYSTYKA" xr:uid="{4C905389-0B70-42F7-9DE2-36C0651CD8B3}"/>
    <hyperlink ref="C177:C178" location="'Tabl. 33'!A1" display="Wypadki drogowe" xr:uid="{75AFE11A-4C1A-45F7-A74A-78A38FB97A96}"/>
    <hyperlink ref="C180:C183" location="'Tabl. 34'!A1" display="PODMIOTY GOSPODARKI NARODOWEJ" xr:uid="{89694284-2C8E-48A5-A03D-EFE7AB44CEE8}"/>
    <hyperlink ref="C184:C187" location="'Tabl. 35 cz. I '!A1" display="Podmioty gospodarki narodowej według formy prawnej" xr:uid="{97CD13C3-2664-43BC-A202-608D72A4D102}"/>
    <hyperlink ref="C188:C189" location="'Tabl. 35 cz. II'!A1" display="część 2" xr:uid="{F76D4112-1384-4F8A-AAB9-93595486ECEC}"/>
    <hyperlink ref="C201:C202" location="'Tabl. 37'!A1" display="Ruch naturalny ludności w okresie I—XII 2011 r." xr:uid="{2E36D4D0-5CCA-4707-B039-02A287301D4B}"/>
    <hyperlink ref="C203:C204" location="'Tabl. 39'!A1" display="Bezrobotni zarejestrowani i oferty pracy w 2012 r." xr:uid="{A12C2B68-0645-4C9E-9336-08487271C4C4}"/>
    <hyperlink ref="C205:C206" location="'Tabl. 40'!A1" display="Bezrobotni zarejestrowani według wieku w 2012 r." xr:uid="{786D3C14-5C4B-409C-A7D3-018AE0FCBE9F}"/>
    <hyperlink ref="C207:C208" location="'Tabl. 41'!A1" display="Bezrobotni zarejestrowani według poziomu wykształcenia w 2012 r." xr:uid="{55E3353A-FFF5-4991-92AD-554AA22355B7}"/>
    <hyperlink ref="C209:C210" location="'Tabl. 42'!A1" display="Mieszkania oddane do użytkowania w okresie I—VI 2012 r." xr:uid="{241467AD-AF34-4825-8ABF-7597EED13A82}"/>
    <hyperlink ref="C225:C228" location="'Tabl. 46 cz. I'!A1" display="Podmioty gospodarki narodowej w rejestrze REGON w 2012 r." xr:uid="{5D5CB9FD-2BEA-4556-9FD7-774671DBCA33}"/>
    <hyperlink ref="C229:C230" location="'Tabl. 46 cz. II'!A1" display="część 2" xr:uid="{971AB15A-D275-46E2-B213-13446173AE63}"/>
    <hyperlink ref="C232:C237" location="'Tabl. 47 cz. I'!A1" display="PODSTAWOWE DANE OGÓLNOPOLSKIE " xr:uid="{8D0F03BE-98C8-41F0-8682-65E7EF6C429D}"/>
    <hyperlink ref="C238:C239" location="'Tabl. 47 cz. II'!A1" display="część 2" xr:uid="{FFAFB43E-72CC-4D21-AFAA-1520B465A8CD}"/>
    <hyperlink ref="C240:C241" location="'Tabl. 47 cz. III'!A1" display="część 3" xr:uid="{9D0F5CA4-55AA-4069-A739-86266CAC7653}"/>
    <hyperlink ref="C242:C243" location="'Tabl. 47 cz. IV'!A1" display="część 4" xr:uid="{5A6AF8CC-8A37-49D7-9719-2949DB67A21D}"/>
    <hyperlink ref="C244:C247" location="'Tabl. 48 cz. I'!A1" display="Podstawowe dane o województwach" xr:uid="{8A3BFF6E-F303-4188-AE58-A218D5C062B9}"/>
    <hyperlink ref="C248:C249" location="'Tabl. 48 cz. II'!A1" display="część 2" xr:uid="{B00F845E-56B1-4F37-BA1B-08C740EEA19D}"/>
    <hyperlink ref="C250:C251" location="'Tabl. 48 cz. III'!A1" display="część 3" xr:uid="{B8CBD7A9-5FDA-4F75-B2EC-307AA442B37D}"/>
    <hyperlink ref="C252:C253" location="'Tabl. 48 cz. IV'!A1" display="część 4" xr:uid="{46F15396-6A95-4AF4-A3DD-545FE1ABA175}"/>
    <hyperlink ref="C254:C255" location="'Tabl. 48 cz. V'!A1" display="część 5" xr:uid="{82C192EA-5D78-4E10-A554-A50D46D8E1B0}"/>
    <hyperlink ref="C256:C257" location="'Tabl. 48 cz. VI'!A1" display="część 6" xr:uid="{0346950C-F05A-4F92-A7E9-6BA3104836B2}"/>
    <hyperlink ref="C258:C259" location="'Tabl. 48 cz. VII'!A1" display="część 7" xr:uid="{DC484E06-46F7-43B5-AB55-EEE67068CBD4}"/>
    <hyperlink ref="C127:C128" location="'Tabl. 27 cz. I'!A1" display="część 1" xr:uid="{FF110B3D-79AC-4B79-B8F6-51FB6CA794F4}"/>
    <hyperlink ref="C129:C130" location="'Tabl. 27 cz. II'!A1" display="część 2" xr:uid="{F430C582-8EC1-460F-996B-B923DADE6552}"/>
    <hyperlink ref="C125:C126" location="'Tabl. 27 cz. I'!A1" display="Produkcja sprzedana przemysłu" xr:uid="{61821404-2601-406A-AD18-EEECACE6E127}"/>
    <hyperlink ref="C210" location="'Tabl. 40'!A1" display="Dwellings completed in the period of January–December 2020" xr:uid="{84094E1E-DBB9-4B20-964C-98D3D865E59A}"/>
    <hyperlink ref="C194" location="'Tabl. 35 cz. 1'!A1" display="Population in 2021" xr:uid="{0E5E633D-C511-4767-9445-347DE60E2189}"/>
    <hyperlink ref="C202" location="'Tabl. 36'!A1" display="Vital statistics in 2019" xr:uid="{93CAC5C5-F26D-4851-9AD6-A1BFB67F05E3}"/>
    <hyperlink ref="C201" location="'Tabl. 36'!A1" display="Ruch naturalny ludności w 2019 r." xr:uid="{D2002E9B-D023-44E4-A739-5EEAB42A6B8E}"/>
    <hyperlink ref="C203" location="'Tabl. 37'!A1" display="Bezrobotni zarejestrowani i oferty pracy w 2020 r." xr:uid="{F469CB97-9DE4-47D1-BC07-D49E2CCE9748}"/>
    <hyperlink ref="C204" location="'Tabl. 37'!A1" display="Registered unemployed persons and job offers in 2020" xr:uid="{AF433A7B-6C0B-4C7C-A8D7-AE2396146129}"/>
    <hyperlink ref="C205" location="'Tabl. 38'!A1" display="Bezrobotni zarejestrowani według wieku w 2020 r." xr:uid="{6D39835B-0319-4781-BE09-83CE22554A54}"/>
    <hyperlink ref="C206" location="'Tabl. 38'!A1" display="Registered unemployed persons by age in 2020" xr:uid="{EA19ABC7-B2EE-4CD8-A67F-0D4AE0FD8F3B}"/>
    <hyperlink ref="C207" location="'Tabl. 39'!A1" display="Bezrobotni zarejestrowani według poziomu wykształcenia w 2020 r." xr:uid="{0D9AE0ED-DC54-4EA8-AC86-67BFF09F140C}"/>
    <hyperlink ref="C208" location="'Tabl. 39'!A1" display="Registered unemployed persons by educational level in 2020" xr:uid="{BB00C25D-2AC8-47C5-9ADE-53B4BD9917F4}"/>
    <hyperlink ref="C225" location="'Tabl. 44 cz. 1'!A1" display="Podmioty gospodarki narodowej w rejestrze REGON w 2022 r." xr:uid="{7EC83ABC-F357-42D4-A776-6B664D1B6FA8}"/>
    <hyperlink ref="C226" location="'Tabl. 44 cz. 1'!A1" display="Entities of the national economy in the REGON register in 2022" xr:uid="{75530C69-0181-4553-BE35-14E5954E1F52}"/>
    <hyperlink ref="C227" location="'Tabl. 44 cz. 1'!A1" display="część 1" xr:uid="{3ED70F6A-3B0B-464E-93F6-47553C9EA807}"/>
    <hyperlink ref="C228" location="'Tabl. 44 cz. 1'!A1" display="part 1" xr:uid="{25959B74-C9F5-4368-9ECE-456587D85E6D}"/>
    <hyperlink ref="C229" location="'Tabl. 44 cz. 2'!A1" display="część 2" xr:uid="{1146758E-C51C-441B-BBE7-E587B62D9E59}"/>
    <hyperlink ref="C230" location="'Tabl. 44 cz. 2'!A1" display="part 2" xr:uid="{1E1F74D8-D80E-4EB8-8600-0ABCD9AB6C58}"/>
    <hyperlink ref="C233" location="'Tabl. 45 cz. 1'!A1" display="BASIC DATA FOR POLAND" xr:uid="{CCB71C32-0860-4301-86D7-0EC86DEFC0C5}"/>
    <hyperlink ref="C234" location="'Tabl. 45 cz. 1'!A1" display="Wybrane wskaźniki ogólnopolskie" xr:uid="{64553270-1814-4D55-87CD-37F21A0A6FD4}"/>
    <hyperlink ref="C235" location="'Tabl. 45 cz. 1'!A1" display="Selected indicators for poland" xr:uid="{32756709-B9E0-482C-B186-31AE5A1E525C}"/>
    <hyperlink ref="C236" location="'Tabl. 45 cz. 1'!A1" display="część 1" xr:uid="{C311478F-3A0D-4C78-A8CB-45E6FB57291E}"/>
    <hyperlink ref="C237" location="'Tabl. 45 cz. 1'!A1" display="part 1" xr:uid="{6DFAED68-7E8A-49D4-B352-E9D414DB516B}"/>
    <hyperlink ref="C238" location="'Tabl. 45 cz. 2'!A1" display="część 2" xr:uid="{5F69E640-87AA-45F2-9909-8EB89B555B8C}"/>
    <hyperlink ref="C239" location="'Tabl. 45 cz. 2'!A1" display="part 2" xr:uid="{56845802-2F4A-4597-A810-322C861E279D}"/>
    <hyperlink ref="C240" location="'Tabl. 45 cz. 3'!A1" display="część 3" xr:uid="{ADA200CD-CB9D-42CC-B55A-B978CB9322F5}"/>
    <hyperlink ref="C241" location="'Tabl. 45 cz. 3'!A1" display="part 3" xr:uid="{B2EDDBF6-17A1-4666-96CB-F63F1D7FD8BA}"/>
    <hyperlink ref="C242" location="'Tabl. 45 cz. 4'!A1" display="część 4" xr:uid="{82CE1244-303C-4684-8543-6BF97DC14DD9}"/>
    <hyperlink ref="C243" location="'Tabl. 45 cz. 4'!A1" display="part 4" xr:uid="{77B03679-C820-45D5-881E-96EBC800C6CA}"/>
    <hyperlink ref="C244" location="'Tabl. 46 cz. 1'!A1" display="Podstawowe dane o województwach" xr:uid="{F50EB1CD-F39A-4449-B436-1D60E7A150BB}"/>
    <hyperlink ref="C245" location="'Tabl. 46 cz. 1'!A1" display="Basic data on voivodships" xr:uid="{2F73E99F-016B-4F4B-A30F-F6E606CA8AD9}"/>
    <hyperlink ref="C246" location="'Tabl. 46 cz. 1'!A1" display="część 1" xr:uid="{EB9548DF-1FA7-4C69-9DF4-4A55661AFC2E}"/>
    <hyperlink ref="C247" location="'Tabl. 46 cz. 1'!A1" display="part 1" xr:uid="{C0D6B0A9-B40A-47E6-97C5-E1493E84C0F1}"/>
    <hyperlink ref="C248" location="'Tabl. 46 cz. 2'!A1" display="część 2" xr:uid="{5B42F018-8FF5-4172-AAB4-5A4DEBA49A12}"/>
    <hyperlink ref="C249" location="'Tabl. 46 cz. 2'!A1" display="part 2" xr:uid="{AEF76D71-58C5-4E6B-BDAA-A226803C4899}"/>
    <hyperlink ref="C250" location="'Tabl. 46 cz. 3'!A1" display="część 3" xr:uid="{06EABAD4-FEA3-495F-8877-B26F8F07E2F1}"/>
    <hyperlink ref="C251" location="'Tabl. 46 cz. 3'!A1" display="part 3" xr:uid="{90A7D4A3-E39A-4F01-BE56-8B21C32F45B6}"/>
    <hyperlink ref="C252" location="'Tabl. 46 cz. 4'!A1" display="część 4" xr:uid="{4A9082A8-7D46-48F2-842A-501F891A1D47}"/>
    <hyperlink ref="C253" location="'Tabl. 46 cz. 4'!A1" display="part 4" xr:uid="{4877C81E-6626-40C9-AD96-A3E65FEA346C}"/>
    <hyperlink ref="C254" location="'Tabl. 46 cz. 5'!A1" display="część 5" xr:uid="{17ECD3A9-D5E7-48D0-A85B-6546A0B667F8}"/>
    <hyperlink ref="C255" location="'Tabl. 46 cz. 5'!A1" display="part 5" xr:uid="{0631D8DB-8867-4C76-981A-A7B66D53E639}"/>
    <hyperlink ref="C256" location="'Tabl. 46 cz. 6'!A1" display="część 6" xr:uid="{9D0E7B1E-7A13-48F2-89E3-C6D95F0F6395}"/>
    <hyperlink ref="C257" location="'Tabl. 46 cz. 6'!A1" display="part 6" xr:uid="{0CA56D7A-3E7B-4215-ACC9-E2CDD42DCBB3}"/>
    <hyperlink ref="C258" location="'Tabl. 46 cz. 7'!A1" display="część 7" xr:uid="{A8100E34-CE36-495D-B4E2-24E7AF0FC74D}"/>
    <hyperlink ref="C259" location="'Tabl. 46 cz. 7'!A1" display="part 7" xr:uid="{5AA32D43-A0EA-4EEC-881E-3D2EB360E629}"/>
    <hyperlink ref="C22" location="'Tabl. 2'!A1" display="LUDNOŚĆ" xr:uid="{FD80F892-612F-4A48-9AD6-78A1577B7004}"/>
    <hyperlink ref="C23" location="'Tabl. 2'!A1" display="POPULATION" xr:uid="{0789FB3F-91CA-4780-86AF-5954669BB2EF}"/>
    <hyperlink ref="C24" location="'Tabl. 2'!A1" display="Stan i ruch naturalny ludności" xr:uid="{86ACC48C-DF8F-4599-A852-340A6277B0E3}"/>
    <hyperlink ref="C25" location="'Tabl. 2'!A1" display="Population and vital statistics" xr:uid="{39365F11-0AE6-4F86-A2AB-3EF5ABDA58D5}"/>
    <hyperlink ref="C27" location="'Tabl. 3 cz. 1'!A1" display="PRACA" xr:uid="{FE796B02-1DB6-477A-BA71-88CE197B9A88}"/>
    <hyperlink ref="C28" location="'Tabl. 3 cz. 1'!A1" display="LABOUR" xr:uid="{0E4F7713-56A6-47E2-92AF-C539DDE88493}"/>
    <hyperlink ref="C29" location="'Tabl. 3 cz. 1'!A1" display="Pracujący w sektorze przedsiębiorstw" xr:uid="{C13D7263-A1D8-4832-B441-384BFDEB232A}"/>
    <hyperlink ref="C30" location="'Tabl. 3 cz. 1'!A1" display="Employed persons in enterprise sector" xr:uid="{E45365A3-D5D5-4C4B-8FAB-842512A9AD75}"/>
    <hyperlink ref="C31" location="'Tabl. 3 cz. 1'!A1" display="część 1" xr:uid="{CF5702E5-586C-4189-A01A-3687E582C1C3}"/>
    <hyperlink ref="C32" location="'Tabl. 1 cz. 1'!A1" display="part 1" xr:uid="{2E5E9A2B-E3D8-4174-909C-6E8AA0D2ECB1}"/>
    <hyperlink ref="C33" location="'Tabl. 3 cz. 2'!A1" display="część 2" xr:uid="{4121221E-01C3-4C67-94DA-00ACF80F7A2A}"/>
    <hyperlink ref="C34" location="'Tabl. 3 cz. 2'!A1" display="part 2" xr:uid="{0942C1A7-C2D3-4248-91FD-999D7506EE56}"/>
    <hyperlink ref="C35" location="'Tabl. 3 cz. 3'!A1" display="część 3" xr:uid="{9DBC465B-9766-4C9F-A3EA-F3138655585E}"/>
    <hyperlink ref="C36" location="'Tabl. 3 cz. 3'!A1" display="part 3" xr:uid="{46D7E695-A053-479D-979A-E23754433DA2}"/>
    <hyperlink ref="C37" location="'Tabl. 4'!A1" display="Przeciętne zatrudnienie w sektorze przedsiębiorstw" xr:uid="{AC330F92-AB8E-4740-875C-DBED5C95F3D9}"/>
    <hyperlink ref="C38" location="'Tabl. 4'!A1" display="Average paid employment in enterprise sector" xr:uid="{BF4B348B-9558-4736-90DA-A2AD1C8B7022}"/>
    <hyperlink ref="C39" location="'Tabl. 5 cz. 1'!A1" display="Bezrobotni zarejestrowani i oferty pracy" xr:uid="{74B5FE19-6F8C-4BBC-BD84-04B099C107CB}"/>
    <hyperlink ref="C40" location="'Tabl. 5 cz. 1'!A1" display="Registered unemployed persons and job offers" xr:uid="{D70D6B69-BC26-4DCE-913D-882230A24930}"/>
    <hyperlink ref="C41" location="'Tabl. 5 cz. 1'!A1" display="część 1" xr:uid="{A094EED6-8E95-4163-9C40-64F6418482CA}"/>
    <hyperlink ref="C42" location="'Tabl. 5 cz. 1'!A1" display="part 1" xr:uid="{EE7ABB38-574C-4ABE-A7F4-F3D78EE5375B}"/>
    <hyperlink ref="C43" location="'Tabl. 5 cz. 2'!A1" display="część 2" xr:uid="{A227DF26-2100-4DEA-AD08-66504C4DB316}"/>
    <hyperlink ref="C44" location="'Tabl. 5 cz. 2'!A1" display="part 2" xr:uid="{43DFDFBA-0330-479D-ABF4-6FAA1D636A92}"/>
    <hyperlink ref="C45" location="'Tabl. 6'!A1" display="Wybrane kategorie bezrobotnych" xr:uid="{059F70E2-CAC0-4037-9EF2-65782E3A35BB}"/>
    <hyperlink ref="C46" location="'Tabl. 6'!A1" display="Registered unemployed persons with a specific situation on the labour market" xr:uid="{A5AB7A08-2AC7-48AB-9377-D6DAF0BF9B32}"/>
    <hyperlink ref="C47" location="'Tabl. 7 cz. 1'!A1" display="Bezrobotni zarejestrowani według poziomu wykształcenia, wieku, czasu pozostawania bez pracy i stażu pracy" xr:uid="{E3DB1C24-14F4-459D-8F9D-BBF317372AFE}"/>
    <hyperlink ref="C48" location="'Tabl. 7 cz. 1'!A1" display="Registered unemployed persons by educational level, age, duration of unemployment and work seniority" xr:uid="{017FE533-C92E-493D-BF0D-8DC9A09716EF}"/>
    <hyperlink ref="C49" location="'Tabl. 7 cz. 1'!A1" display="część 1" xr:uid="{C62049F4-1AEC-4393-94A1-AD1387E213CA}"/>
    <hyperlink ref="C50" location="'Tabl. 7 cz. 1'!A1" display="part 1" xr:uid="{898E15C3-657C-4FDB-A77E-632FDECFC26A}"/>
    <hyperlink ref="C51" location="'Tabl. 7 cz. 2'!A1" display="część 2" xr:uid="{344B9F98-7DC2-4BE4-A07B-1F0633971426}"/>
    <hyperlink ref="C52" location="'Tabl. 7 cz. 2'!A1" display="part 2" xr:uid="{62E2914B-2A44-416D-ABFD-1DCEAFDC555E}"/>
    <hyperlink ref="C53" location="'Tabl. 8'!A1" display="Aktywność ekonomiczna ludności w wieku 15 lat i więcej według BAEL" xr:uid="{583A5049-81D6-420E-AC7D-97490938697A}"/>
    <hyperlink ref="C54" location="'Tabl. 8'!A1" display="Economic activity of population aged 15 and more by LFS" xr:uid="{E369A4B2-B7AD-4DB4-B516-98B47645BE63}"/>
    <hyperlink ref="C55" location="'Tabl. 9'!A1" display="Bezrobocie według BAEL" xr:uid="{B818FDD3-9BF7-4538-A697-0D6977DBCA9D}"/>
    <hyperlink ref="C56" location="'Tabl. 9'!A1" display="Unemployment by LFS" xr:uid="{2F10CBB3-5670-428A-9B78-B863D4420969}"/>
    <hyperlink ref="C58" location="'Tabl. 10'!A1" display="WYNAGRODZENIA  I  ŚWIADCZENIA  SPOŁECZNE " xr:uid="{89099891-9E99-4E2B-A231-C6E69B346CB2}"/>
    <hyperlink ref="C59" location="'Tabl. 10'!A1" display="WAGES  AND  SALARIES  AND  SOCIAL  BENEFITS " xr:uid="{ECE25E7F-593A-4432-862F-19B60022DF5A}"/>
    <hyperlink ref="C60" location="'Tabl. 10'!A1" display="Przeciętne miesięczne wynagrodzenia brutto w sektorze przedsiębiorstw" xr:uid="{1FF7E040-C173-4AE5-A38D-2DE840A6ED87}"/>
    <hyperlink ref="C61" location="'Tabl. 10'!A1" display="Average monthly gross wages and salaries in enterprise sector" xr:uid="{B8850E09-9284-4789-89C0-78B1471A447E}"/>
    <hyperlink ref="C62" location="'Tabl. 11'!A1" display="Świadczenia społeczne" xr:uid="{BAF8486C-8B50-4653-98DB-59304249966B}"/>
    <hyperlink ref="C63" location="'Tabl. 11'!A1" display="Social benefits" xr:uid="{78890C0E-65D1-45F0-8332-EB5D5C98A2CA}"/>
    <hyperlink ref="C65" location="'Tabl. 12 cz. 1'!A1" display="FINANSE PRZEDSIĘBIORSTW" xr:uid="{E5F5AB33-303E-4A0C-92BC-CE49B09402B4}"/>
    <hyperlink ref="C66" location="'Tabl. 12 cz. 1'!A1" display="FINANCE OF ENTERPRISES" xr:uid="{0A0BD937-4117-4670-BA0E-3A4A5983BE16}"/>
    <hyperlink ref="C67" location="'Tabl. 12 cz. 1'!A1" display="Wyniki finansowe przedsiębiorstw" xr:uid="{83118C10-9FDD-49A7-80DA-9FEE1DFE74E4}"/>
    <hyperlink ref="C68" location="'Tabl. 12 cz. 1'!A1" display="Financial results of enterprises" xr:uid="{F257416D-89EF-4914-973C-8A1286E70FD2}"/>
    <hyperlink ref="C69" location="'Tabl. 12 cz. 1'!A1" display="część 1" xr:uid="{1F63C0CB-945F-47C6-9F46-311C504F6310}"/>
    <hyperlink ref="C70" location="'Tabl. 12 cz. 1'!A1" display="part 1" xr:uid="{4611213D-5C9B-4DE0-B066-73711A0F3FA2}"/>
    <hyperlink ref="C71" location="'Tabl. 12 cz. 2'!A1" display="część 2" xr:uid="{526CE3C7-111F-4072-958E-1AAD63FEF8B2}"/>
    <hyperlink ref="C72" location="'Tabl. 12 cz. 2'!A1" display="part 2" xr:uid="{E6DCB266-D7A7-4BCE-B850-72BCE29FC37F}"/>
    <hyperlink ref="C73" location="'Tabl. 13 cz. 1'!A1" display="Wyniki finansowe przedsiębiorstw według sekcji" xr:uid="{D4A149E5-0CAC-405F-90B9-CDB24F2474FB}"/>
    <hyperlink ref="C74" location="'Tabl. 13 cz. 1'!A1" display="Financial results of enterprises by sections" xr:uid="{D8D46E2D-BB4A-486A-BD55-9043C9B5F83E}"/>
    <hyperlink ref="C75" location="'Tabl. 13 cz. 1'!A1" display="I. Przychody, koszty, wynik finansowy ze sprzedaży" xr:uid="{4A0EEF27-E1B0-48B8-BA1A-2297F51E5FE3}"/>
    <hyperlink ref="C76" location="'Tabl. 13 cz. 1'!A1" display="I. Revenues, costs, financial result from sale" xr:uid="{00C18169-3677-4AF5-A661-33A48A716A30}"/>
    <hyperlink ref="C77" location="'Tabl. 13 cz. 2'!A1" display="II. Wynik finansowy brutto" xr:uid="{8222AAFA-6769-4E83-A115-2F6B9485D28E}"/>
    <hyperlink ref="C78" location="'Tabl. 13 cz. 2'!A1" display="II. Gross financial result" xr:uid="{540C38C2-2EAA-498E-8C9D-EC46F4721780}"/>
    <hyperlink ref="C79" location="'Tabl. 13 cz. 3'!A1" display="III. Wynik finansowy netto" xr:uid="{EE76BD30-4A48-4A9A-B4B3-1668A24F4892}"/>
    <hyperlink ref="C80" location="'Tabl. 13 cz. 3'!A1" display="III. Net financial result" xr:uid="{51C03C8E-A9CD-4235-AB43-008774F44F75}"/>
    <hyperlink ref="C81" location="'Tabl. 14 cz. 1'!A1" display="Relacje ekonomiczne oraz struktura przedsiębiorstw według uzyskanych wyników finansowych" xr:uid="{BA1FFC78-1722-4C0F-8DF3-6663C4CDCD8D}"/>
    <hyperlink ref="C82" location="'Tabl. 14 cz. 1'!A1" display="Economic relations and composition of enterprises by obtained financial result" xr:uid="{C4E0F0A4-D2FB-4001-B290-1A1B31BD8FB9}"/>
    <hyperlink ref="C83" location="'Tabl. 14 cz. 1'!A1" display="część 1" xr:uid="{210A4B68-6B16-45AF-BF8C-5C680B103A6B}"/>
    <hyperlink ref="C84" location="'Tabl. 14 cz. 1'!A1" display="part 1" xr:uid="{EB2823D3-A3D9-4982-934D-C897CE97835C}"/>
    <hyperlink ref="C85" location="'Tabl. 14 cz. 2'!A1" display="część 2" xr:uid="{432C3DAE-3F29-411E-99F9-C92135DB4724}"/>
    <hyperlink ref="C86" location="'Tabl. 14 cz. 2'!A1" display="part 2" xr:uid="{1794C3C0-A7B8-4F97-9124-D4B79FFD9561}"/>
    <hyperlink ref="C87" location="'Tabl. 14 cz. 3'!A1" display="część 3" xr:uid="{811B481F-4A2D-4520-8552-32686EA75492}"/>
    <hyperlink ref="C88" location="'Tabl. 14 cz. 3'!A1" display="part 3" xr:uid="{576CF185-9E2E-437B-B4A6-C034AFFD8AA7}"/>
    <hyperlink ref="C89" location="'Tabl. 15'!A1" display="Aktywa obrotowe oraz zobowiązania krótko- i długoterminowe przedsiębiorstw" xr:uid="{35FDC13E-A665-4B26-B161-6FCA9AB9A2A5}"/>
    <hyperlink ref="C90" location="'Tabl. 15'!A1" display="Current assets and short-term and long-term liabilities of enterprises" xr:uid="{B7651F2F-6178-4265-8B41-896015B95F21}"/>
    <hyperlink ref="C97" location="'Tabl. 17'!A1" display="Price indices of consumer goods and services" xr:uid="{DD9A2918-8107-49C4-BAEE-12C47FF6FC96}"/>
    <hyperlink ref="C98" location="'Tabl. 18'!A1" display="Przeciętne ceny skupu ważniejszych produktów rolnych" xr:uid="{8542D26F-E0FE-4B11-AF6F-CAE9723C4411}"/>
    <hyperlink ref="C99" location="'Tabl. 18'!A1" display="Average procurement prices of major agricultural products" xr:uid="{494283C9-F02B-4C12-97C9-C9B84A823EC7}"/>
    <hyperlink ref="C100" location="'Tabl. 19'!A1" display="Przeciętne ceny uzyskiwane przez rolników na targowiskach" xr:uid="{EFF7305F-B9AB-43C5-A881-5D0866BB0230}"/>
    <hyperlink ref="C101" location="'Tabl. 19'!A1" display="Average marketplace prices received by farmers" xr:uid="{1BF04B46-04A8-4900-A160-DBF86E6AB87B}"/>
    <hyperlink ref="C102" location="'Tabl. 20'!A1" display="Relacje cen w rolnictwie" xr:uid="{27A795E6-2C6E-4EF1-87BA-7D93489657B3}"/>
    <hyperlink ref="C103" location="'Tabl. 20'!A1" display="Price relations in agriculture" xr:uid="{93B4B338-9B15-419D-B343-45EA6DB789B3}"/>
    <hyperlink ref="C105" location="'Tabl. 21'!A1" display="INWESTYCJE" xr:uid="{7DD02AA9-D4C3-494E-93D4-B789E02A21EC}"/>
    <hyperlink ref="C106" location="'Tabl. 21'!A1" display="INVESTMENTS" xr:uid="{1922ADC8-438D-44DF-A6D3-96C03C01E304}"/>
    <hyperlink ref="C107" location="'Tabl. 21'!A1" display="Nakłady inwestycyjne" xr:uid="{457FD9B7-71DB-4C60-AAF8-C53A7A27EB3B}"/>
    <hyperlink ref="C108" location="'Tabl. 21'!A1" display="Investment outlays" xr:uid="{DBB437C3-EF94-4C20-97F4-5163250C56E1}"/>
    <hyperlink ref="C109" location="'Tabl. 22'!A1" display="Mieszkania" xr:uid="{71851A37-151D-4789-8929-CBB15B223A4B}"/>
    <hyperlink ref="C110" location="'Tabl. 22'!A1" display="Dwellings" xr:uid="{A135343B-24A0-46DD-82C8-8A77F124C115}"/>
    <hyperlink ref="C112" location="'Tabl. 23'!A1" display="ROLNICTWO" xr:uid="{55DF6CBF-B0A4-4D97-8420-F59E9EB52EC1}"/>
    <hyperlink ref="C113" location="'Tabl. 23'!A1" display="AGRICULTURE" xr:uid="{3703D6FA-8476-4D1E-B019-BEB7CF3117A2}"/>
    <hyperlink ref="C114" location="'Tabl. 23'!A1" display="Zwierzęta gospodarskie" xr:uid="{E72A1F18-7C21-460E-9564-F68300153B22}"/>
    <hyperlink ref="C115" location="'Tabl. 23'!A1" display="Livestock" xr:uid="{13E80B3C-B282-4CFE-AB18-E39A9DB4D8FC}"/>
    <hyperlink ref="C116" location="'Tabl. 24 cz. 1'!A1" display="Skup ważniejszych produktów rolnych" xr:uid="{6D2B5080-1804-4C11-ADFC-96D45BD043F9}"/>
    <hyperlink ref="C117" location="'Tabl. 24 cz. 1'!A1" display="Procurement of major agricultural products" xr:uid="{D92ED4FC-9EC7-4A61-8DF6-3A691E103E83}"/>
    <hyperlink ref="C118" location="'Tabl. 24 cz. 1'!A1" display="część 1" xr:uid="{DFC56420-F48D-4E2B-AA2C-B9DDEB07C68B}"/>
    <hyperlink ref="C119" location="'Tabl. 24 cz. 1'!A1" display="part 1" xr:uid="{523ED028-F8EF-475B-9A81-634B8E10A5FC}"/>
    <hyperlink ref="C120" location="'Tabl. 24 cz. 2'!A1" display="część 2" xr:uid="{4DF02C7E-887B-459B-9CD7-534AE1882ECE}"/>
    <hyperlink ref="C121" location="'Tabl. 24 cz. 2'!A1" display="part 2" xr:uid="{5E70C5D4-67FD-4A40-9445-FD98DBC68682}"/>
    <hyperlink ref="C123" location="'Tabl. 25 cz. 1'!A1" display="PRZEMYSŁ I BUDOWNICTWO" xr:uid="{F7B40DB7-1B9A-48EE-8CEF-D428ADE2FEFE}"/>
    <hyperlink ref="C124" location="'Tabl. 25 cz. 1'!A1" display="INDUSTRY AND CONSTRUCTION" xr:uid="{DF78DEAA-16C2-4252-97C2-3C9DDFBBD127}"/>
    <hyperlink ref="C125" location="'Tabl. 25 cz. 1'!A1" display="Produkcja sprzedana przemysłu" xr:uid="{8266B6EF-5799-46FC-8419-3ACA75D4E438}"/>
    <hyperlink ref="C126" location="'Tabl. 25 cz. 1'!A1" display="Sold production of industry" xr:uid="{776BA7FD-D105-4F8E-8EE0-804503A0179F}"/>
    <hyperlink ref="C127" location="'Tabl. 25 cz. 1'!A1" display="część 1" xr:uid="{39F24085-205F-47F3-AE6D-43CBAE6CA856}"/>
    <hyperlink ref="C128" location="'Tabl. 25 cz. 1'!A1" display="part 1" xr:uid="{5955C755-2979-4D3A-AE43-36A67FEACAFF}"/>
    <hyperlink ref="C129" location="'Tabl. 25 cz. 2'!A1" display="część 2" xr:uid="{CBC7EE92-03CC-4789-B641-88CB765FF505}"/>
    <hyperlink ref="C130" location="'Tabl. 25 cz. 2'!A1" display="part 2" xr:uid="{6754CA0D-F8F6-400C-98F6-C6E0501A02BC}"/>
    <hyperlink ref="C131" location="'Tabl. 26 cz. 1'!A1" display="Produkcja wybranych wyrobów według PKWiU" xr:uid="{D10C3F6D-7354-46BA-94EB-012F3A92591D}"/>
    <hyperlink ref="C132" location="'Tabl. 26 cz. 1'!A1" display="Production of selected products by PKWiU" xr:uid="{964324D1-6F3A-47D8-97E9-11615BC6E72E}"/>
    <hyperlink ref="C133" location="'Tabl. 26 cz. 1'!A1" display="część 1" xr:uid="{71585BD6-36CD-4232-BA03-C8E50245238F}"/>
    <hyperlink ref="C134" location="'Tabl. 26 cz. 1'!A1" display="part 1" xr:uid="{95497D75-C165-4859-87A8-E9D7BB7D8650}"/>
    <hyperlink ref="C135" location="'Tabl. 26 cz. 2'!A1" display="część 2" xr:uid="{34E0AEF4-EA6F-4187-A2D5-68E1585162B2}"/>
    <hyperlink ref="C136" location="'Tabl. 26 cz. 2'!A1" display="part 2" xr:uid="{4A628D8C-FF02-4C90-8F45-1D7054360AD3}"/>
    <hyperlink ref="C137" location="'Tabl. 27'!A1" display="Produkcja sprzedana budownictwa" xr:uid="{73C0ADDB-D894-4567-B2DA-BB90BA575F64}"/>
    <hyperlink ref="C138" location="'Tabl. 27'!A1" display="Sold production of construction" xr:uid="{F4A89517-B3FA-44C6-8872-51705A9CFC88}"/>
    <hyperlink ref="C140" location="'Tabl. 28 cz. I'!A1" display="HANDEL" xr:uid="{FC8B90AF-A1A9-489C-826E-94381B8FE0A0}"/>
    <hyperlink ref="C141" location="'Tabl. 28 cz. I'!A1" display="TRADE" xr:uid="{823B3047-C23A-4241-93B3-B9A1742A00CA}"/>
    <hyperlink ref="C142" location="'Tabl. 28 cz. 1'!A1" display="Sprzedaż detaliczna towarów według rodzajów działalności przedsiębiorstwa" xr:uid="{D6422ADA-2168-4647-A323-1F58868A3E52}"/>
    <hyperlink ref="C143" location="'Tabl. 28 cz. 1'!A1" display="Retail sales of goods by type of enterprise activity" xr:uid="{5FB2C4EF-37A0-46FB-81C2-40D71D442F19}"/>
    <hyperlink ref="C144" location="'Tabl. 28 cz. 1'!A1" display="część 1" xr:uid="{F59F17B5-B9A2-4580-97BA-11FBCA8BE68B}"/>
    <hyperlink ref="C145" location="'Tabl. 28 cz. 1'!A1" display="part 1" xr:uid="{5C22D1BE-D56C-43B7-A017-C0689AAD5F00}"/>
    <hyperlink ref="C146" location="'Tabl. 28 cz. 2'!A1" display="część 2" xr:uid="{A94C6E04-4537-4F98-8F3B-8C58EA816459}"/>
    <hyperlink ref="C147" location="'Tabl. 28 cz. 2'!A1" display="part 2" xr:uid="{156D8541-C4CD-4C82-808B-7404DE64821F}"/>
    <hyperlink ref="C149" location="'Tabl. 29'!A1" display="TURYSTYKA" xr:uid="{F3668F11-26FC-4BCF-B278-FEF5BD0F06AA}"/>
    <hyperlink ref="C150" location="'Tabl. 29'!A1" display="TOURISM" xr:uid="{A8928FA7-9778-4D1A-B798-10C755055A1C}"/>
    <hyperlink ref="C151" location="'Tabl. 29'!A1" display="Wykorzystanie turystycznych obiektów noclegowych" xr:uid="{1E848BA7-73D8-4D48-8936-4CED4B36369E}"/>
    <hyperlink ref="C152" location="'Tabl. 29'!A1" display="Occupancy in tourist accomodation establishments" xr:uid="{7F96BD19-02C8-4358-AA35-ABD5740D0F97}"/>
    <hyperlink ref="C177" location="'Tabl. 32'!A1" display="Wypadki drogowe" xr:uid="{9C5C4750-353A-4E5F-9418-2DF9CCA2B17F}"/>
    <hyperlink ref="C178" location="'Tabl. 32'!A1" display="Road traffic accidents" xr:uid="{56FAD5D8-F757-4265-8FFF-F820BD57D7D3}"/>
    <hyperlink ref="C180" location="'Tabl. 33'!A1" display="PODMIOTY GOSPODARKI NARODOWEJ" xr:uid="{082C19C9-B48F-4375-8C84-129152E59316}"/>
    <hyperlink ref="C181" location="'Tabl. 33'!A1" display="NATIONAL ECONOMY ENTITIES" xr:uid="{4CD67B67-15E7-4355-B8EC-ECA278074CAD}"/>
    <hyperlink ref="C182" location="'Tabl. 33'!A1" display="Podmioty gospodarki narodowej w rejestrze REGON według sekcji" xr:uid="{7D1C8FFA-09A3-46A6-8C3E-F5E7CDEBDFDA}"/>
    <hyperlink ref="C183" location="'Tabl. 33'!A1" display="Entities of the national economy in the REGON register by sections" xr:uid="{0A0E8D3B-6FA7-4AAB-92E2-4DF266218A00}"/>
    <hyperlink ref="C184" location="'Tabl. 34 cz. 1'!A1" display="Podmioty gospodarki narodowej w rejestrze REGON według formy prawnej" xr:uid="{EC92FE5B-ADF5-46CD-A960-5FBA7D04FD14}"/>
    <hyperlink ref="C185" location="'Tabl. 34 cz. 1'!A1" display="Entities of the national economy in the REGON register by form of legal" xr:uid="{7C7E87A9-D4F7-4F75-9E52-FF44EEFBABD5}"/>
    <hyperlink ref="C186" location="'Tabl. 34 cz. 1'!A1" display="część 1" xr:uid="{B23D4250-4248-4FE9-8D4C-FF554187D8F8}"/>
    <hyperlink ref="C187" location="'Tabl. 34 cz. 1'!A1" display="part 1" xr:uid="{C70B87F6-0CC9-4C83-A013-1BF089EB6B21}"/>
    <hyperlink ref="C188" location="'Tabl. 34 cz. 2'!A1" display="część 2" xr:uid="{D54DE086-C5FE-4C9F-854D-2C9C08A53517}"/>
    <hyperlink ref="C189" location="'Tabl. 34 cz. 2'!A1" display="part 2" xr:uid="{A9531096-A31D-4F7A-A98A-AE42BA8F79FF}"/>
    <hyperlink ref="C191" location="'Tabl. 35 cz. 1'!A1" display="'Tabl. 35 cz. 1'!A1" xr:uid="{6EC1565E-1AB0-4AD6-BFDD-84B817E2201E}"/>
    <hyperlink ref="C192" location="'Tabl. 35 cz. 1'!A1" display="'Tabl. 35 cz. 1'!A1" xr:uid="{4D309EB5-1CF8-40A5-BBB1-D978DCF4C7EA}"/>
    <hyperlink ref="C154:C159" location="'Tabl. 30 cz. I'!A1" display="HANDEL" xr:uid="{DD58E7B6-189A-46A6-8E11-85355217A52A}"/>
    <hyperlink ref="C160:C161" location="'Tabl. 30 cz. II'!A1" display="część 2" xr:uid="{35706A56-5A83-4105-9D18-38BF577A6922}"/>
    <hyperlink ref="C154" location="'Tabl. 30 cz. 1'!A1" display="KONIUNKTURA GOSPODARCZA" xr:uid="{11DD1A83-1686-48B5-9CE5-988FF8894916}"/>
    <hyperlink ref="C155" location="'Tabl. 30 cz. 1'!A1" display="BUSINESS TENDENCY" xr:uid="{C6F5DD38-23DD-4931-8CB9-8F5B646D6BCD}"/>
    <hyperlink ref="C156" location="'Tabl. 30 cz. 1'!A1" display="Wskaźniki koniunktury gospodarczej" xr:uid="{3DEB07CC-B3AB-4139-80FC-E96637CAAB67}"/>
    <hyperlink ref="C157" location="'Tabl. 30 cz. 1'!A1" display="Business tendency indicators" xr:uid="{0C0B9D54-108A-49FD-B719-A663A2BB65D5}"/>
    <hyperlink ref="C158" location="'Tabl. 30 cz. 1'!A1" display="część 1" xr:uid="{A0B29420-B7DB-4809-82D9-3B7E6A70F552}"/>
    <hyperlink ref="C159" location="'Tabl. 30 cz. 1'!A1" display="part 1" xr:uid="{EDACBF07-780A-465F-8F0E-83C352D2007D}"/>
    <hyperlink ref="C160" location="'Tabl. 30 cz. 2'!A1" display="część 2" xr:uid="{447AC8D5-6C7A-4DCC-9F31-8C534B64CC57}"/>
    <hyperlink ref="C161" location="'Tabl. 30 cz. 2'!A1" display="part 2" xr:uid="{E8EA4053-85C5-4339-B0EB-75E5B182DE92}"/>
    <hyperlink ref="C162:C163" location="'Tabl. 30 cz. I'!A1" display="HANDEL" xr:uid="{3959EE68-EE67-4361-AF7E-1967B8E93154}"/>
    <hyperlink ref="C162" location="'Tabl. 30 cz. 3'!A1" display="część 3" xr:uid="{E3960D75-16C2-4C7D-8DAF-9AF1ED3058AB}"/>
    <hyperlink ref="C163" location="'Tabl. 30 cz. 3'!A1" display="part 3" xr:uid="{4EA38EA2-E581-4F96-8A2A-36227DEAC4E8}"/>
    <hyperlink ref="C164:C165" location="'Tabl. 30 cz. I'!A1" display="HANDEL" xr:uid="{320BBD4F-4655-4317-B2FC-60C7C561F801}"/>
    <hyperlink ref="C164" location="'Tabl. 30 cz. 4'!A1" display="część 4" xr:uid="{1C66AC25-E87D-47B2-912E-74F902DC24D8}"/>
    <hyperlink ref="C165" location="'Tabl. 30 cz. 4'!A1" display="part 4" xr:uid="{27A09811-10B9-49FD-90C8-471531FC9625}"/>
    <hyperlink ref="C166:C167" location="'Tabl. 30 cz. I'!A1" display="HANDEL" xr:uid="{BAEB24A7-9616-46EC-B95B-1C43BED1A79E}"/>
    <hyperlink ref="C166" location="'Tabl. 30 cz. 5'!A1" display="część 5" xr:uid="{412E834B-654F-42D4-8716-CA3EE0DB26C8}"/>
    <hyperlink ref="C167" location="'Tabl. 30 cz. 5'!A1" display="part 5" xr:uid="{B77A7653-AFB3-466D-A38D-18E61952821C}"/>
    <hyperlink ref="C193" location="'Tabl. 35 cz. 1'!A1" display="Ludność w 2021 r." xr:uid="{733EA186-2A64-47A4-B15D-43F9246A4212}"/>
    <hyperlink ref="C195:C196" location="'Tabl. 1 cz. I'!A1" display="Wybrane dane o województwie" xr:uid="{09921F9A-1E8E-48BF-ABB1-5755D5BC8E61}"/>
    <hyperlink ref="C197:C198" location="'Tabl. 1 cz. II'!A1" display="część 2" xr:uid="{6F3B70D4-165F-40F5-96B0-4AF42AD8A748}"/>
    <hyperlink ref="C199:C200" location="'Tabl 1 cz. III'!A1" display="część 3" xr:uid="{FBAC11F8-D450-4718-9943-E8391EDD3571}"/>
    <hyperlink ref="C195" location="'Tabl. 35 cz. 1'!A1" display="część 1" xr:uid="{E2DC61DA-F150-4A62-8ADF-95BE58A2D3E0}"/>
    <hyperlink ref="C196" location="'Tabl. 35 cz. 1'!A1" display="part 1" xr:uid="{0CAF90B8-1C1D-4BC4-887B-950CE54D8CFC}"/>
    <hyperlink ref="C197" location="'Tabl. 35 cz. 2'!A1" display="część 2" xr:uid="{B96077E4-AD08-4370-B2FD-48AE9A465408}"/>
    <hyperlink ref="C198" location="'Tabl. 35 cz. 2'!A1" display="part 2" xr:uid="{241A774F-155F-40BF-B370-95BA341A4E2A}"/>
    <hyperlink ref="C199" location="'Tabl. 35 cz. 3'!A1" display="część 3" xr:uid="{792EFD4E-C386-4019-A663-8B71F5ECDEFD}"/>
    <hyperlink ref="C200" location="'Tabl. 35 cz. 3'!A1" display="part 3" xr:uid="{45D1EFF4-D48A-4AC9-B926-5141A9739179}"/>
    <hyperlink ref="C209" location="'Tabl. 40'!A1" display="Mieszkania oddane do użytkowania w okresie styczeń–grudzień 2020 r." xr:uid="{6E53E54F-9CD3-4576-B744-BFE0E93890F2}"/>
    <hyperlink ref="C232" location="'Tabl. 45 cz. 1'!A1" display="PODSTAWOWE DANE OGÓLNOPOLSKIE " xr:uid="{7943D88A-6409-4257-82FC-C21E25559230}"/>
    <hyperlink ref="C224" location="'Tabl. 43'!A1" display="Road traffic accidents in the period of January–March 2020" xr:uid="{D681F8AE-6808-4424-9E7B-5F5CAED98D83}"/>
    <hyperlink ref="C223" location="'Tabl. 43'!A1" display="Wypadki drogowe w okresie styczeń–marzec 2020 r." xr:uid="{66B962D9-D895-4C62-9221-F3228912C737}"/>
    <hyperlink ref="C96" location="'Tabl. 17'!A1" display="Wskaźniki cen towarów i usług konsumpcyjnych" xr:uid="{97C1C66F-A2EB-4C91-9E47-9B1B380C9FF7}"/>
    <hyperlink ref="C91:C92" location="'Tabl. 17 cz. I'!A1" display="Aktywa obrotowe oraz zobowiązania przedsiębiorstw według sekcji" xr:uid="{47FB7518-AFEE-49FD-B837-0B3D104FD28D}"/>
    <hyperlink ref="C91" location="'Tabl. 16'!A1" display="Aktywa obrotowe oraz zobowiązania przedsiębiorstw według sekcji" xr:uid="{D5DCBF14-0D85-4625-BAD2-3E4A51422C7B}"/>
    <hyperlink ref="C92" location="'Tabl. 16'!A1" display="Current assets and liabilities of enterprises by sections" xr:uid="{660582EB-F726-487D-90D5-A5843A8A35AE}"/>
    <hyperlink ref="C9" location="'Tabl. 1 cz. 1'!A1" display="część 1" xr:uid="{A9114722-F04C-42CB-B5FF-D92A8ABF92E3}"/>
    <hyperlink ref="C10" location="'Tabl. 1 cz. 1'!A1" display="part 1" xr:uid="{2796D555-1282-4F80-8544-5E089E6396A1}"/>
    <hyperlink ref="C11" location="'Tabl. 1 cz. 2'!A1" display="część 2" xr:uid="{34E601CD-4961-424D-A7A1-1C777474B2DD}"/>
    <hyperlink ref="C12" location="'Tabl. 1 cz. 2'!A1" display="part 2" xr:uid="{56BA5E8B-AF10-4A51-AB29-2CCDB3C1ACDD}"/>
    <hyperlink ref="C13" location="'Tabl. 1 cz. 3'!A1" display="część 3" xr:uid="{BA5DDFD5-821F-4AAC-AF19-33135042B497}"/>
    <hyperlink ref="C14" location="'Tabl. 1 cz. 3'!A1" display="part 3" xr:uid="{A2B8458E-C4AC-4E61-9DC0-ABB1C4D4665A}"/>
    <hyperlink ref="C15" location="'Tabl. 1 cz. 4'!A1" display="część 4" xr:uid="{1378D28C-7BD3-4C9A-B8D6-06F7F0E678BD}"/>
    <hyperlink ref="C16" location="'Tabl. 1 cz. 4'!A1" display="part 4" xr:uid="{B6C83C56-45FA-4778-8D54-F44556A63ECB}"/>
    <hyperlink ref="C17" location="'Tabl. 1 cz. 5'!A1" display="część 5" xr:uid="{37A4AC62-3912-4A09-86A9-61AB9D20DFCC}"/>
    <hyperlink ref="C18" location="'Tabl. 1 cz. 5'!A1" display="part 5" xr:uid="{DDC40AFB-7443-4AFC-8E47-7DA9BE206095}"/>
    <hyperlink ref="C19" location="'Tabl. 1 cz. 6'!A1" display="część 6" xr:uid="{34C14811-B0FC-463D-844A-D15AEE08B801}"/>
    <hyperlink ref="C20" location="'Tabl. 1 cz. 6'!A1" display="part 6" xr:uid="{9CEBBFF6-F1C6-4257-ABFC-C19D975B6A20}"/>
    <hyperlink ref="C7" location="'Tabl. 1 cz. 1'!A1" display="Wybrane dane o województwie" xr:uid="{7C324376-41B4-41C4-B5C5-125772931D26}"/>
    <hyperlink ref="C8" location="'Tabl. 1 cz. 1'!A1" display="Selected data on voivodship" xr:uid="{9713B7B2-113E-40BB-9DB1-FD6EFF0DDE20}"/>
    <hyperlink ref="C5" location="'Tabl. 1 cz. 1'!A1" display="WYBRANE WSKAŹNIKI WOJEWÓDZKIE" xr:uid="{D0D79D38-992D-4689-A2A1-B494363CE2DD}"/>
    <hyperlink ref="C6" location="'Tabl. 1 cz. 1'!A1" display="SELECTED VOIVODSHIP’S INDICATORS" xr:uid="{229FCE7B-275B-4A5D-9A0B-E893E013454B}"/>
    <hyperlink ref="C169:C170" location="'Tabl. 31'!A1" display="BEZPIECZEŃSTWO PUBLICZNE" xr:uid="{0820C0C7-2EE2-4FB4-88E0-377A6EC34C72}"/>
    <hyperlink ref="C171:C172" location="'Tabl. 31 cz. 1'!A1" display="Przestępstwa stwierdzone i wskaźniki wykrywalności sprawców przestępstw" xr:uid="{D92B57AA-1AB1-4592-B1AA-6B391E92920A}"/>
    <hyperlink ref="C171" location="'Tabl. 31'!A1" display="Przestępstwa stwierdzone i wskaźniki wykrywalności sprawców przestępstw w okresie styczeń–marzec 2020 r." xr:uid="{7E8D840D-46A7-43C6-ACC7-1A2F0DEE783C}"/>
    <hyperlink ref="C172" location="'Tabl. 31'!A1" display="Ascertained crimes and rates of detectability of delinquents in crimes in the period of January–March 2020" xr:uid="{95BD01DA-672D-4951-A728-0A1BCE224FA2}"/>
    <hyperlink ref="C211:C212" location="'Tabl. 41 cz. 1'!A1" display="Przestępstwa stwierdzone w okresie styczeń–marzec 2023 r." xr:uid="{007CCAE6-8878-454F-88B0-C9354E11A316}"/>
    <hyperlink ref="C217:C218" location="'Tabl. 42 cz. 1'!A1" display="Wskaźniki wykrywalności sprawców przestępstw w okresie styczeń–marzec 2023 r." xr:uid="{3F11595F-049C-4FA6-AFF2-FE9ABB3B060D}"/>
    <hyperlink ref="C211:C212" location="'Tabl. 41 cz. 1'!A1" display="Przestępstwa stwierdzone" xr:uid="{18D0C005-8EB1-47D3-9B34-AFFB1B407493}"/>
    <hyperlink ref="C217:C218" location="'Tabl. 42 cz. 1'!A1" display="Wskaźniki wykrywalności sprawców przestępstw" xr:uid="{A8BB206C-B376-4504-8D2B-B53A10A2EB9C}"/>
    <hyperlink ref="C211" location="'Tabl. 41 cz. 1 '!A1" display="Przestępstwa stwierdzone " xr:uid="{0F380FCE-D200-41ED-970D-2D1E5F180EEB}"/>
    <hyperlink ref="C212" location="'Tabl. 41 cz. 1 '!A1" display="Ascertained crimes " xr:uid="{682258B5-BEC4-4906-AA76-B102D01805CF}"/>
    <hyperlink ref="C217" location="'Tabl. 42 cz. 1'!A1" display="Wskaźniki wykrywalności sprawców przestępstw " xr:uid="{02B7387F-FCB3-4E1C-AFD9-EBC40A0CC69C}"/>
    <hyperlink ref="C218" location="'Tabl. 42 cz. 1'!A1" display="Rates of detectability of delinquents in crimes " xr:uid="{634255C7-D84D-45EE-A9A7-FEC3D4102E01}"/>
    <hyperlink ref="C173:C174" location="'Tabl. 27 cz. I'!A1" display="część 1" xr:uid="{AF10DEB0-8E96-4662-B394-BA05DF7D7A0D}"/>
    <hyperlink ref="C175:C176" location="'Tabl. 27 cz. II'!A1" display="część 2" xr:uid="{19D1F5C0-4A7F-4C7D-A978-BCBD0A3B830D}"/>
    <hyperlink ref="C173" location="'Tabl. 31 cz.1'!A1" display="część 1" xr:uid="{F42CB474-C2AA-4197-9301-C845EFDAAED5}"/>
    <hyperlink ref="C174" location="'Tabl. 31 cz.1'!A1" display="part 1" xr:uid="{13EC4688-68FE-4BC2-B69D-4D8AFE855863}"/>
    <hyperlink ref="C175" location="'Tabl. 31cz.2'!A1" display="część 2" xr:uid="{D0CB00AA-B8AB-4A4F-B23B-67836BC5D9DD}"/>
    <hyperlink ref="C176" location="'Tabl. 31cz.2'!A1" display="part 2" xr:uid="{3FEEBD9F-4BC6-4597-8F40-A2EEBA813F37}"/>
    <hyperlink ref="C213:C214" location="'Tabl. 1 cz. I'!A1" display="Wybrane dane o województwie" xr:uid="{C651A855-13DF-4F1A-9D39-AB653D0F3FB0}"/>
    <hyperlink ref="C215:C216" location="'Tabl. 1 cz. II'!A1" display="część 2" xr:uid="{D87D1DFE-12E9-459D-9BC4-53B58EFAE57E}"/>
    <hyperlink ref="C213" location="'Tabl. 41 cz. 1 '!A1" display="część 1" xr:uid="{BF5205C6-BF8E-42FD-A6B2-B63F9BBD0D7F}"/>
    <hyperlink ref="C214" location="'Tabl. 41 cz. 1 '!A1" display="part 1" xr:uid="{93758D7A-EA20-4FBF-A84E-E26AC83A9B01}"/>
    <hyperlink ref="C215" location="'Tabl. 41 cz. 2'!A1" display="część 2" xr:uid="{81129BDE-AFDD-44BF-BEB9-D722CA0C7144}"/>
    <hyperlink ref="C216" location="'Tabl. 41 cz. 2'!A1" display="part 2" xr:uid="{149992CA-D542-4262-A73F-4A2EDFCDBB28}"/>
    <hyperlink ref="C219:C220" location="'Tabl. 1 cz. I'!A1" display="Wybrane dane o województwie" xr:uid="{EC7F0620-3707-4AD0-8358-B6670F9A57B6}"/>
    <hyperlink ref="C221:C222" location="'Tabl. 1 cz. II'!A1" display="część 2" xr:uid="{35D1E709-1372-40AF-8CD6-0C4527DFD25D}"/>
    <hyperlink ref="C219" location="'Tabl. 42 cz. 1'!A1" display="część 1" xr:uid="{D1644120-1E9D-44C0-8771-74F05B544F8B}"/>
    <hyperlink ref="C220" location="'Tabl. 41 cz. 1 '!A1" display="part 1" xr:uid="{71F9CF24-1098-464C-B9F5-706FF686F45A}"/>
    <hyperlink ref="C221" location="'Tabl. 42 cz. 2'!A1" display="część 2" xr:uid="{997658C0-895F-4E17-88AF-CDAEE240E3E9}"/>
    <hyperlink ref="C222" location="'Tabl. 42 cz. 2'!A1" display="part 2" xr:uid="{98E1A179-D42A-495D-B03B-3AD934991E65}"/>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9A76E-9BAB-4C24-8891-4730EFD59C51}">
  <dimension ref="A1:K42"/>
  <sheetViews>
    <sheetView zoomScaleNormal="100" workbookViewId="0">
      <selection activeCell="J2" sqref="J2"/>
    </sheetView>
  </sheetViews>
  <sheetFormatPr defaultColWidth="9.140625" defaultRowHeight="12.75"/>
  <cols>
    <col min="1" max="1" width="5.28515625" style="205" customWidth="1"/>
    <col min="2" max="2" width="21" style="205" customWidth="1"/>
    <col min="3" max="11" width="12.7109375" style="205" customWidth="1"/>
    <col min="12" max="16384" width="9.140625" style="205"/>
  </cols>
  <sheetData>
    <row r="1" spans="1:11" ht="17.25" customHeight="1">
      <c r="A1" s="205" t="s">
        <v>603</v>
      </c>
      <c r="J1" s="202" t="s">
        <v>1</v>
      </c>
    </row>
    <row r="2" spans="1:11">
      <c r="A2" s="211" t="s">
        <v>93</v>
      </c>
      <c r="B2" s="211"/>
      <c r="J2" s="198" t="s">
        <v>3</v>
      </c>
    </row>
    <row r="3" spans="1:11">
      <c r="A3" s="212" t="s">
        <v>602</v>
      </c>
      <c r="B3" s="211"/>
    </row>
    <row r="4" spans="1:11">
      <c r="A4" s="212" t="s">
        <v>91</v>
      </c>
      <c r="B4" s="211"/>
    </row>
    <row r="5" spans="1:11" s="207" customFormat="1" ht="29.25" customHeight="1">
      <c r="A5" s="649" t="s">
        <v>593</v>
      </c>
      <c r="B5" s="650"/>
      <c r="C5" s="641"/>
      <c r="D5" s="641"/>
      <c r="E5" s="641"/>
      <c r="F5" s="641"/>
      <c r="G5" s="641"/>
      <c r="H5" s="641"/>
      <c r="I5" s="641"/>
      <c r="J5" s="641"/>
      <c r="K5" s="641"/>
    </row>
    <row r="6" spans="1:11" s="207" customFormat="1" ht="17.25" customHeight="1">
      <c r="A6" s="644" t="s">
        <v>601</v>
      </c>
      <c r="B6" s="644"/>
      <c r="C6" s="651" t="s">
        <v>1103</v>
      </c>
      <c r="D6" s="652"/>
      <c r="E6" s="652"/>
      <c r="F6" s="652"/>
      <c r="G6" s="652"/>
      <c r="H6" s="642" t="s">
        <v>1102</v>
      </c>
      <c r="I6" s="643"/>
      <c r="J6" s="643"/>
      <c r="K6" s="643"/>
    </row>
    <row r="7" spans="1:11" s="207" customFormat="1" ht="24.75" customHeight="1">
      <c r="A7" s="644"/>
      <c r="B7" s="644"/>
      <c r="C7" s="653" t="s">
        <v>1104</v>
      </c>
      <c r="D7" s="654"/>
      <c r="E7" s="654"/>
      <c r="F7" s="654" t="s">
        <v>600</v>
      </c>
      <c r="G7" s="650" t="s">
        <v>599</v>
      </c>
      <c r="H7" s="640" t="s">
        <v>1099</v>
      </c>
      <c r="I7" s="646" t="s">
        <v>606</v>
      </c>
      <c r="J7" s="646" t="s">
        <v>607</v>
      </c>
      <c r="K7" s="642" t="s">
        <v>608</v>
      </c>
    </row>
    <row r="8" spans="1:11" s="207" customFormat="1" ht="15.95" customHeight="1">
      <c r="A8" s="644"/>
      <c r="B8" s="644"/>
      <c r="C8" s="655" t="s">
        <v>598</v>
      </c>
      <c r="D8" s="655" t="s">
        <v>597</v>
      </c>
      <c r="E8" s="655" t="s">
        <v>596</v>
      </c>
      <c r="F8" s="654"/>
      <c r="G8" s="661"/>
      <c r="H8" s="636"/>
      <c r="I8" s="647"/>
      <c r="J8" s="647"/>
      <c r="K8" s="659"/>
    </row>
    <row r="9" spans="1:11" s="207" customFormat="1" ht="138.75" customHeight="1">
      <c r="A9" s="644"/>
      <c r="B9" s="644"/>
      <c r="C9" s="656"/>
      <c r="D9" s="656"/>
      <c r="E9" s="656"/>
      <c r="F9" s="654"/>
      <c r="G9" s="662"/>
      <c r="H9" s="637"/>
      <c r="I9" s="648"/>
      <c r="J9" s="648"/>
      <c r="K9" s="660"/>
    </row>
    <row r="10" spans="1:11" s="207" customFormat="1" ht="16.5" customHeight="1" thickBot="1">
      <c r="A10" s="645"/>
      <c r="B10" s="645"/>
      <c r="C10" s="657" t="s">
        <v>612</v>
      </c>
      <c r="D10" s="658"/>
      <c r="E10" s="658"/>
      <c r="F10" s="658"/>
      <c r="G10" s="658"/>
      <c r="H10" s="658"/>
      <c r="I10" s="658"/>
      <c r="J10" s="658"/>
      <c r="K10" s="658"/>
    </row>
    <row r="11" spans="1:11" s="207" customFormat="1" ht="3.95" customHeight="1" thickTop="1">
      <c r="B11" s="208"/>
      <c r="C11" s="209"/>
      <c r="D11" s="209"/>
      <c r="E11" s="209"/>
      <c r="F11" s="209"/>
      <c r="G11" s="208"/>
      <c r="H11" s="215"/>
      <c r="I11" s="215"/>
      <c r="J11" s="215"/>
      <c r="K11" s="376"/>
    </row>
    <row r="12" spans="1:11" s="207" customFormat="1" ht="12.75" customHeight="1">
      <c r="A12" s="57">
        <v>2024</v>
      </c>
      <c r="B12" s="31" t="s">
        <v>18</v>
      </c>
      <c r="C12" s="25">
        <v>18.2</v>
      </c>
      <c r="D12" s="25">
        <v>16.399999999999999</v>
      </c>
      <c r="E12" s="25">
        <v>64.5</v>
      </c>
      <c r="F12" s="43">
        <v>9.1999999999999993</v>
      </c>
      <c r="G12" s="43">
        <v>20.399999999999999</v>
      </c>
      <c r="H12" s="25">
        <v>53.4</v>
      </c>
      <c r="I12" s="25">
        <v>14.4</v>
      </c>
      <c r="J12" s="25">
        <v>17.899999999999999</v>
      </c>
      <c r="K12" s="43">
        <v>21.1</v>
      </c>
    </row>
    <row r="13" spans="1:11" s="207" customFormat="1" ht="12">
      <c r="A13" s="57">
        <v>2024</v>
      </c>
      <c r="B13" s="31" t="s">
        <v>19</v>
      </c>
      <c r="C13" s="25">
        <v>18.2</v>
      </c>
      <c r="D13" s="25">
        <v>16.2</v>
      </c>
      <c r="E13" s="25">
        <v>64.400000000000006</v>
      </c>
      <c r="F13" s="43">
        <v>9.1999999999999993</v>
      </c>
      <c r="G13" s="43">
        <v>20.399999999999999</v>
      </c>
      <c r="H13" s="25">
        <v>53.3</v>
      </c>
      <c r="I13" s="25">
        <v>14.3</v>
      </c>
      <c r="J13" s="25">
        <v>17.899999999999999</v>
      </c>
      <c r="K13" s="43">
        <v>21.1</v>
      </c>
    </row>
    <row r="14" spans="1:11" s="207" customFormat="1" ht="12">
      <c r="A14" s="57">
        <v>2024</v>
      </c>
      <c r="B14" s="31" t="s">
        <v>20</v>
      </c>
      <c r="C14" s="25">
        <v>18.2</v>
      </c>
      <c r="D14" s="25">
        <v>16.2</v>
      </c>
      <c r="E14" s="25">
        <v>64</v>
      </c>
      <c r="F14" s="43">
        <v>9.1</v>
      </c>
      <c r="G14" s="43">
        <v>20.6</v>
      </c>
      <c r="H14" s="25">
        <v>53.2</v>
      </c>
      <c r="I14" s="25">
        <v>14.3</v>
      </c>
      <c r="J14" s="25">
        <v>17.899999999999999</v>
      </c>
      <c r="K14" s="43">
        <v>21</v>
      </c>
    </row>
    <row r="15" spans="1:11" s="207" customFormat="1" ht="12.75" customHeight="1">
      <c r="A15" s="57">
        <v>2024</v>
      </c>
      <c r="B15" s="31" t="s">
        <v>21</v>
      </c>
      <c r="C15" s="25">
        <v>18</v>
      </c>
      <c r="D15" s="25">
        <v>16.100000000000001</v>
      </c>
      <c r="E15" s="25">
        <v>63.3</v>
      </c>
      <c r="F15" s="25">
        <v>9.1</v>
      </c>
      <c r="G15" s="25">
        <v>20.5</v>
      </c>
      <c r="H15" s="25">
        <v>53.3</v>
      </c>
      <c r="I15" s="25">
        <v>14.3</v>
      </c>
      <c r="J15" s="25">
        <v>17.8</v>
      </c>
      <c r="K15" s="43">
        <v>21.1</v>
      </c>
    </row>
    <row r="16" spans="1:11" s="207" customFormat="1" ht="12">
      <c r="A16" s="57">
        <v>2024</v>
      </c>
      <c r="B16" s="31" t="s">
        <v>22</v>
      </c>
      <c r="C16" s="25">
        <v>17.899999999999999</v>
      </c>
      <c r="D16" s="25">
        <v>16.100000000000001</v>
      </c>
      <c r="E16" s="25">
        <v>63.2</v>
      </c>
      <c r="F16" s="25">
        <v>9.1</v>
      </c>
      <c r="G16" s="25">
        <v>20.6</v>
      </c>
      <c r="H16" s="25">
        <v>53.9</v>
      </c>
      <c r="I16" s="25">
        <v>14.3</v>
      </c>
      <c r="J16" s="25">
        <v>17.899999999999999</v>
      </c>
      <c r="K16" s="43">
        <v>21.6</v>
      </c>
    </row>
    <row r="17" spans="1:11" s="207" customFormat="1" ht="12">
      <c r="A17" s="57">
        <v>2024</v>
      </c>
      <c r="B17" s="31" t="s">
        <v>23</v>
      </c>
      <c r="C17" s="25">
        <v>17.899999999999999</v>
      </c>
      <c r="D17" s="25">
        <v>16.2</v>
      </c>
      <c r="E17" s="25">
        <v>62.9</v>
      </c>
      <c r="F17" s="25">
        <v>9</v>
      </c>
      <c r="G17" s="25">
        <v>20.6</v>
      </c>
      <c r="H17" s="25">
        <v>53.8</v>
      </c>
      <c r="I17" s="25">
        <v>14.3</v>
      </c>
      <c r="J17" s="25">
        <v>18</v>
      </c>
      <c r="K17" s="43">
        <v>21.5</v>
      </c>
    </row>
    <row r="18" spans="1:11" s="207" customFormat="1" ht="12">
      <c r="A18" s="57">
        <v>2024</v>
      </c>
      <c r="B18" s="31">
        <v>10</v>
      </c>
      <c r="C18" s="25">
        <v>18</v>
      </c>
      <c r="D18" s="25">
        <v>16.2</v>
      </c>
      <c r="E18" s="25">
        <v>62.8</v>
      </c>
      <c r="F18" s="25">
        <v>9</v>
      </c>
      <c r="G18" s="25">
        <v>20.6</v>
      </c>
      <c r="H18" s="25">
        <v>53.7</v>
      </c>
      <c r="I18" s="25">
        <v>14.4</v>
      </c>
      <c r="J18" s="25">
        <v>17.899999999999999</v>
      </c>
      <c r="K18" s="43">
        <v>21.5</v>
      </c>
    </row>
    <row r="19" spans="1:11" s="207" customFormat="1" ht="12">
      <c r="A19" s="57">
        <v>2024</v>
      </c>
      <c r="B19" s="31">
        <v>11</v>
      </c>
      <c r="C19" s="25">
        <v>18</v>
      </c>
      <c r="D19" s="25">
        <v>16.2</v>
      </c>
      <c r="E19" s="25">
        <v>62.6</v>
      </c>
      <c r="F19" s="25">
        <v>9</v>
      </c>
      <c r="G19" s="25">
        <v>20.7</v>
      </c>
      <c r="H19" s="25">
        <v>53.6</v>
      </c>
      <c r="I19" s="25">
        <v>14.4</v>
      </c>
      <c r="J19" s="25">
        <v>17.899999999999999</v>
      </c>
      <c r="K19" s="43">
        <v>21.4</v>
      </c>
    </row>
    <row r="20" spans="1:11" s="207" customFormat="1" ht="12">
      <c r="A20" s="57">
        <v>2024</v>
      </c>
      <c r="B20" s="31">
        <v>12</v>
      </c>
      <c r="C20" s="25">
        <v>17.899999999999999</v>
      </c>
      <c r="D20" s="25">
        <v>16.100000000000001</v>
      </c>
      <c r="E20" s="25">
        <v>62.9</v>
      </c>
      <c r="F20" s="25">
        <v>9</v>
      </c>
      <c r="G20" s="25">
        <v>20.7</v>
      </c>
      <c r="H20" s="25">
        <v>53.4</v>
      </c>
      <c r="I20" s="25">
        <v>14.3</v>
      </c>
      <c r="J20" s="25">
        <v>17.8</v>
      </c>
      <c r="K20" s="43">
        <v>21.3</v>
      </c>
    </row>
    <row r="21" spans="1:11" s="207" customFormat="1" ht="18" customHeight="1">
      <c r="A21" s="57">
        <v>2025</v>
      </c>
      <c r="B21" s="31" t="s">
        <v>24</v>
      </c>
      <c r="C21" s="25">
        <v>18.2</v>
      </c>
      <c r="D21" s="25">
        <v>16.7</v>
      </c>
      <c r="E21" s="25">
        <v>62.6</v>
      </c>
      <c r="F21" s="25">
        <v>9.1999999999999993</v>
      </c>
      <c r="G21" s="25">
        <v>20.2</v>
      </c>
      <c r="H21" s="25">
        <v>51.8</v>
      </c>
      <c r="I21" s="25">
        <v>13.2</v>
      </c>
      <c r="J21" s="25">
        <v>17.100000000000001</v>
      </c>
      <c r="K21" s="43">
        <v>21.5</v>
      </c>
    </row>
    <row r="22" spans="1:11" s="207" customFormat="1" ht="12">
      <c r="A22" s="57">
        <v>2025</v>
      </c>
      <c r="B22" s="31" t="s">
        <v>25</v>
      </c>
      <c r="C22" s="25">
        <v>18.3</v>
      </c>
      <c r="D22" s="25">
        <v>16.7</v>
      </c>
      <c r="E22" s="25">
        <v>62.3</v>
      </c>
      <c r="F22" s="25">
        <v>9.1</v>
      </c>
      <c r="G22" s="25">
        <v>20.2</v>
      </c>
      <c r="H22" s="25">
        <v>51.8</v>
      </c>
      <c r="I22" s="25">
        <v>13.2</v>
      </c>
      <c r="J22" s="25">
        <v>17.2</v>
      </c>
      <c r="K22" s="43">
        <v>21.4</v>
      </c>
    </row>
    <row r="23" spans="1:11" s="207" customFormat="1" ht="12">
      <c r="A23" s="57">
        <v>2025</v>
      </c>
      <c r="B23" s="31" t="s">
        <v>26</v>
      </c>
      <c r="C23" s="25">
        <v>18.2</v>
      </c>
      <c r="D23" s="25">
        <v>16.600000000000001</v>
      </c>
      <c r="E23" s="25">
        <v>62.1</v>
      </c>
      <c r="F23" s="25">
        <v>9.1</v>
      </c>
      <c r="G23" s="25">
        <v>20.2</v>
      </c>
      <c r="H23" s="25">
        <v>51.8</v>
      </c>
      <c r="I23" s="25">
        <v>13.2</v>
      </c>
      <c r="J23" s="25">
        <v>17.2</v>
      </c>
      <c r="K23" s="43">
        <v>21.4</v>
      </c>
    </row>
    <row r="24" spans="1:11" s="207" customFormat="1" ht="12">
      <c r="A24" s="57">
        <v>2025</v>
      </c>
      <c r="B24" s="31" t="s">
        <v>18</v>
      </c>
      <c r="C24" s="25">
        <v>18.2</v>
      </c>
      <c r="D24" s="25">
        <v>16.600000000000001</v>
      </c>
      <c r="E24" s="25">
        <v>61.9</v>
      </c>
      <c r="F24" s="43">
        <v>9.1</v>
      </c>
      <c r="G24" s="43">
        <v>20.2</v>
      </c>
      <c r="H24" s="25">
        <v>51.8</v>
      </c>
      <c r="I24" s="25">
        <v>13.2</v>
      </c>
      <c r="J24" s="25">
        <v>17.3</v>
      </c>
      <c r="K24" s="43">
        <v>21.4</v>
      </c>
    </row>
    <row r="25" spans="1:11" s="207" customFormat="1" ht="12">
      <c r="A25" s="57">
        <v>2025</v>
      </c>
      <c r="B25" s="31" t="s">
        <v>19</v>
      </c>
      <c r="C25" s="25">
        <v>18.100000000000001</v>
      </c>
      <c r="D25" s="25">
        <v>16.600000000000001</v>
      </c>
      <c r="E25" s="25">
        <v>61.7</v>
      </c>
      <c r="F25" s="43">
        <v>9.1</v>
      </c>
      <c r="G25" s="43">
        <v>20.2</v>
      </c>
      <c r="H25" s="25">
        <v>51.6</v>
      </c>
      <c r="I25" s="25">
        <v>13.2</v>
      </c>
      <c r="J25" s="25">
        <v>17.2</v>
      </c>
      <c r="K25" s="43">
        <v>21.2</v>
      </c>
    </row>
    <row r="26" spans="1:11" s="207" customFormat="1" ht="12">
      <c r="A26" s="57">
        <v>2025</v>
      </c>
      <c r="B26" s="31" t="s">
        <v>20</v>
      </c>
      <c r="C26" s="25">
        <v>18.100000000000001</v>
      </c>
      <c r="D26" s="25">
        <v>16.600000000000001</v>
      </c>
      <c r="E26" s="25">
        <v>61.5</v>
      </c>
      <c r="F26" s="43">
        <v>9.1</v>
      </c>
      <c r="G26" s="43">
        <v>20.3</v>
      </c>
      <c r="H26" s="25">
        <v>51.5</v>
      </c>
      <c r="I26" s="25">
        <v>13.2</v>
      </c>
      <c r="J26" s="25">
        <v>17.100000000000001</v>
      </c>
      <c r="K26" s="43">
        <v>21.2</v>
      </c>
    </row>
    <row r="27" spans="1:11" s="207" customFormat="1" ht="12">
      <c r="A27" s="89"/>
      <c r="B27" s="76" t="s">
        <v>14</v>
      </c>
      <c r="C27" s="26">
        <v>99.4</v>
      </c>
      <c r="D27" s="26">
        <v>102.6</v>
      </c>
      <c r="E27" s="26">
        <v>96.1</v>
      </c>
      <c r="F27" s="53">
        <v>100</v>
      </c>
      <c r="G27" s="53">
        <v>98.5</v>
      </c>
      <c r="H27" s="26">
        <v>96.7</v>
      </c>
      <c r="I27" s="26">
        <v>91.8</v>
      </c>
      <c r="J27" s="26">
        <v>95.9</v>
      </c>
      <c r="K27" s="53">
        <v>100.6</v>
      </c>
    </row>
    <row r="28" spans="1:11" s="207" customFormat="1" ht="12">
      <c r="A28" s="89"/>
      <c r="B28" s="76" t="s">
        <v>15</v>
      </c>
      <c r="C28" s="26">
        <v>99.8</v>
      </c>
      <c r="D28" s="26">
        <v>100.1</v>
      </c>
      <c r="E28" s="26">
        <v>99.7</v>
      </c>
      <c r="F28" s="53">
        <v>100.3</v>
      </c>
      <c r="G28" s="53">
        <v>100.3</v>
      </c>
      <c r="H28" s="26">
        <v>99.8</v>
      </c>
      <c r="I28" s="26">
        <v>99.8</v>
      </c>
      <c r="J28" s="26">
        <v>99.6</v>
      </c>
      <c r="K28" s="53">
        <v>100</v>
      </c>
    </row>
    <row r="29" spans="1:11" s="207" customFormat="1" ht="3.95" customHeight="1">
      <c r="K29" s="505"/>
    </row>
    <row r="30" spans="1:11" s="207" customFormat="1" ht="12">
      <c r="A30" s="3" t="s">
        <v>71</v>
      </c>
      <c r="B30" s="3"/>
      <c r="C30" s="206"/>
      <c r="D30" s="206"/>
      <c r="E30" s="206"/>
      <c r="F30" s="206"/>
      <c r="G30" s="206"/>
      <c r="K30" s="505"/>
    </row>
    <row r="31" spans="1:11" s="207" customFormat="1" ht="12">
      <c r="A31" s="85" t="s">
        <v>70</v>
      </c>
      <c r="B31" s="3"/>
      <c r="C31" s="206"/>
      <c r="D31" s="206"/>
      <c r="E31" s="206"/>
      <c r="F31" s="206"/>
      <c r="G31" s="206"/>
      <c r="K31" s="505"/>
    </row>
    <row r="32" spans="1:11">
      <c r="C32" s="206"/>
      <c r="D32" s="206"/>
      <c r="E32" s="206"/>
      <c r="F32" s="206"/>
      <c r="G32" s="206"/>
      <c r="K32" s="506"/>
    </row>
    <row r="33" spans="3:11">
      <c r="C33" s="206"/>
      <c r="D33" s="206"/>
      <c r="E33" s="206"/>
      <c r="F33" s="206"/>
      <c r="G33" s="206"/>
    </row>
    <row r="34" spans="3:11">
      <c r="C34" s="206"/>
      <c r="D34" s="206"/>
      <c r="E34" s="206"/>
      <c r="F34" s="206"/>
      <c r="G34" s="206"/>
      <c r="K34" s="506"/>
    </row>
    <row r="35" spans="3:11">
      <c r="C35" s="206"/>
      <c r="D35" s="206"/>
      <c r="E35" s="206"/>
      <c r="F35" s="206"/>
      <c r="G35" s="206"/>
    </row>
    <row r="36" spans="3:11">
      <c r="C36" s="206"/>
      <c r="D36" s="206"/>
      <c r="E36" s="206"/>
      <c r="F36" s="206"/>
      <c r="G36" s="206"/>
    </row>
    <row r="37" spans="3:11">
      <c r="C37" s="206"/>
      <c r="D37" s="206"/>
      <c r="E37" s="206"/>
      <c r="F37" s="206"/>
      <c r="G37" s="206"/>
    </row>
    <row r="38" spans="3:11">
      <c r="C38" s="206"/>
      <c r="D38" s="206"/>
      <c r="E38" s="206"/>
      <c r="F38" s="206"/>
      <c r="G38" s="206"/>
    </row>
    <row r="39" spans="3:11">
      <c r="C39" s="206"/>
      <c r="D39" s="206"/>
      <c r="E39" s="206"/>
      <c r="F39" s="206"/>
      <c r="G39" s="206"/>
    </row>
    <row r="40" spans="3:11">
      <c r="C40" s="206"/>
      <c r="D40" s="206"/>
      <c r="E40" s="206"/>
      <c r="F40" s="206"/>
      <c r="G40" s="206"/>
    </row>
    <row r="41" spans="3:11">
      <c r="C41" s="206"/>
      <c r="D41" s="206"/>
      <c r="E41" s="206"/>
      <c r="F41" s="206"/>
      <c r="G41" s="206"/>
    </row>
    <row r="42" spans="3:11">
      <c r="C42" s="206"/>
      <c r="D42" s="206"/>
      <c r="E42" s="206"/>
      <c r="F42" s="206"/>
      <c r="G42" s="206"/>
    </row>
  </sheetData>
  <mergeCells count="16">
    <mergeCell ref="C5:K5"/>
    <mergeCell ref="H6:K6"/>
    <mergeCell ref="H7:H9"/>
    <mergeCell ref="A6:B10"/>
    <mergeCell ref="I7:I9"/>
    <mergeCell ref="J7:J9"/>
    <mergeCell ref="A5:B5"/>
    <mergeCell ref="C6:G6"/>
    <mergeCell ref="C7:E7"/>
    <mergeCell ref="F7:F9"/>
    <mergeCell ref="C8:C9"/>
    <mergeCell ref="C10:K10"/>
    <mergeCell ref="K7:K9"/>
    <mergeCell ref="D8:D9"/>
    <mergeCell ref="E8:E9"/>
    <mergeCell ref="G7:G9"/>
  </mergeCells>
  <phoneticPr fontId="85" type="noConversion"/>
  <hyperlinks>
    <hyperlink ref="J1" location="'Spis tablic'!A1" display="Powrót do spisu tablic" xr:uid="{462946B2-4772-49D6-9216-3EA669059557}"/>
    <hyperlink ref="J2" location="'Spis tablic'!A1" display="Back to the list of tables" xr:uid="{28116EEE-AE76-47B5-893A-2928AA05A13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9843-FEAC-47EF-966D-03CE46BB9B08}">
  <dimension ref="A1:L97"/>
  <sheetViews>
    <sheetView topLeftCell="A6" zoomScaleNormal="100" workbookViewId="0">
      <selection activeCell="K23" sqref="K23"/>
    </sheetView>
  </sheetViews>
  <sheetFormatPr defaultColWidth="9.140625" defaultRowHeight="12.75"/>
  <cols>
    <col min="1" max="1" width="5.28515625" style="205" customWidth="1"/>
    <col min="2" max="2" width="21" style="205" customWidth="1"/>
    <col min="3" max="3" width="15.140625" style="205" customWidth="1"/>
    <col min="4" max="4" width="13.42578125" style="205" customWidth="1"/>
    <col min="5" max="8" width="12.7109375" style="205" customWidth="1"/>
    <col min="9" max="9" width="13.42578125" style="205" customWidth="1"/>
    <col min="10" max="10" width="13.28515625" style="205" customWidth="1"/>
    <col min="11" max="11" width="13.140625" style="205" customWidth="1"/>
    <col min="12" max="12" width="14.42578125" style="205" customWidth="1"/>
    <col min="13" max="16384" width="9.140625" style="205"/>
  </cols>
  <sheetData>
    <row r="1" spans="1:12" ht="17.25" customHeight="1">
      <c r="A1" s="205" t="s">
        <v>1106</v>
      </c>
      <c r="E1" s="202"/>
      <c r="F1" s="207"/>
      <c r="K1" s="202" t="s">
        <v>1</v>
      </c>
    </row>
    <row r="2" spans="1:12">
      <c r="A2" s="211" t="s">
        <v>93</v>
      </c>
      <c r="B2" s="211"/>
      <c r="E2" s="198"/>
      <c r="F2" s="207"/>
      <c r="K2" s="198" t="s">
        <v>3</v>
      </c>
    </row>
    <row r="3" spans="1:12">
      <c r="A3" s="212" t="s">
        <v>602</v>
      </c>
      <c r="B3" s="211"/>
    </row>
    <row r="4" spans="1:12">
      <c r="A4" s="212" t="s">
        <v>91</v>
      </c>
      <c r="B4" s="211"/>
    </row>
    <row r="5" spans="1:12" s="207" customFormat="1" ht="29.25" customHeight="1">
      <c r="A5" s="649" t="s">
        <v>593</v>
      </c>
      <c r="B5" s="650"/>
      <c r="C5" s="641"/>
      <c r="D5" s="641"/>
      <c r="E5" s="641"/>
      <c r="F5" s="641"/>
      <c r="G5" s="641"/>
      <c r="H5" s="641"/>
      <c r="I5" s="641"/>
      <c r="J5" s="641"/>
      <c r="K5" s="641"/>
      <c r="L5" s="641"/>
    </row>
    <row r="6" spans="1:12" s="207" customFormat="1" ht="30.75" customHeight="1">
      <c r="A6" s="644" t="s">
        <v>613</v>
      </c>
      <c r="B6" s="664"/>
      <c r="C6" s="650" t="s">
        <v>605</v>
      </c>
      <c r="D6" s="663"/>
      <c r="E6" s="663"/>
      <c r="F6" s="649"/>
      <c r="G6" s="650" t="s">
        <v>614</v>
      </c>
      <c r="H6" s="210"/>
      <c r="I6" s="654" t="s">
        <v>615</v>
      </c>
      <c r="J6" s="654" t="s">
        <v>616</v>
      </c>
      <c r="K6" s="654" t="s">
        <v>617</v>
      </c>
      <c r="L6" s="669" t="s">
        <v>618</v>
      </c>
    </row>
    <row r="7" spans="1:12" s="207" customFormat="1" ht="54" customHeight="1">
      <c r="A7" s="644"/>
      <c r="B7" s="664"/>
      <c r="C7" s="640" t="s">
        <v>1099</v>
      </c>
      <c r="D7" s="655" t="s">
        <v>609</v>
      </c>
      <c r="E7" s="655" t="s">
        <v>610</v>
      </c>
      <c r="F7" s="650" t="s">
        <v>611</v>
      </c>
      <c r="G7" s="661"/>
      <c r="H7" s="655" t="s">
        <v>619</v>
      </c>
      <c r="I7" s="654"/>
      <c r="J7" s="654"/>
      <c r="K7" s="654"/>
      <c r="L7" s="669"/>
    </row>
    <row r="8" spans="1:12" s="207" customFormat="1" ht="15.95" customHeight="1">
      <c r="A8" s="644"/>
      <c r="B8" s="664"/>
      <c r="C8" s="636"/>
      <c r="D8" s="668"/>
      <c r="E8" s="668"/>
      <c r="F8" s="661"/>
      <c r="G8" s="661"/>
      <c r="H8" s="668"/>
      <c r="I8" s="654"/>
      <c r="J8" s="654"/>
      <c r="K8" s="654"/>
      <c r="L8" s="669"/>
    </row>
    <row r="9" spans="1:12" s="207" customFormat="1" ht="107.25" customHeight="1">
      <c r="A9" s="644"/>
      <c r="B9" s="664"/>
      <c r="C9" s="637"/>
      <c r="D9" s="656"/>
      <c r="E9" s="656"/>
      <c r="F9" s="662"/>
      <c r="G9" s="662"/>
      <c r="H9" s="656"/>
      <c r="I9" s="654"/>
      <c r="J9" s="654"/>
      <c r="K9" s="654"/>
      <c r="L9" s="669"/>
    </row>
    <row r="10" spans="1:12" s="207" customFormat="1" ht="18" customHeight="1" thickBot="1">
      <c r="A10" s="645"/>
      <c r="B10" s="665"/>
      <c r="C10" s="666" t="s">
        <v>612</v>
      </c>
      <c r="D10" s="667"/>
      <c r="E10" s="667"/>
      <c r="F10" s="667"/>
      <c r="G10" s="667"/>
      <c r="H10" s="667"/>
      <c r="I10" s="667"/>
      <c r="J10" s="667"/>
      <c r="K10" s="667"/>
      <c r="L10" s="667"/>
    </row>
    <row r="11" spans="1:12" s="207" customFormat="1" ht="3.95" customHeight="1" thickTop="1">
      <c r="B11" s="208"/>
      <c r="C11" s="209"/>
      <c r="D11" s="209"/>
      <c r="E11" s="209"/>
    </row>
    <row r="12" spans="1:12" s="207" customFormat="1" ht="12.75" customHeight="1">
      <c r="A12" s="57">
        <v>2024</v>
      </c>
      <c r="B12" s="31" t="s">
        <v>18</v>
      </c>
      <c r="C12" s="25">
        <v>120.8</v>
      </c>
      <c r="D12" s="25">
        <v>16.3</v>
      </c>
      <c r="E12" s="43">
        <v>52.7</v>
      </c>
      <c r="F12" s="43">
        <v>51.8</v>
      </c>
      <c r="G12" s="25">
        <v>62.2</v>
      </c>
      <c r="H12" s="25">
        <v>46.9</v>
      </c>
      <c r="I12" s="25">
        <v>15.7</v>
      </c>
      <c r="J12" s="25">
        <v>23</v>
      </c>
      <c r="K12" s="25">
        <v>12.7</v>
      </c>
      <c r="L12" s="43">
        <v>41.3</v>
      </c>
    </row>
    <row r="13" spans="1:12" s="207" customFormat="1" ht="12">
      <c r="A13" s="57">
        <v>2024</v>
      </c>
      <c r="B13" s="31" t="s">
        <v>19</v>
      </c>
      <c r="C13" s="25">
        <v>121</v>
      </c>
      <c r="D13" s="25">
        <v>16.3</v>
      </c>
      <c r="E13" s="43">
        <v>52.8</v>
      </c>
      <c r="F13" s="43">
        <v>51.9</v>
      </c>
      <c r="G13" s="25">
        <v>62.3</v>
      </c>
      <c r="H13" s="25">
        <v>47</v>
      </c>
      <c r="I13" s="25">
        <v>15.7</v>
      </c>
      <c r="J13" s="25">
        <v>23</v>
      </c>
      <c r="K13" s="25">
        <v>12.7</v>
      </c>
      <c r="L13" s="43">
        <v>41.1</v>
      </c>
    </row>
    <row r="14" spans="1:12" s="207" customFormat="1" ht="12">
      <c r="A14" s="57">
        <v>2024</v>
      </c>
      <c r="B14" s="31" t="s">
        <v>20</v>
      </c>
      <c r="C14" s="25">
        <v>121.4</v>
      </c>
      <c r="D14" s="25">
        <v>16.399999999999999</v>
      </c>
      <c r="E14" s="43">
        <v>52.7</v>
      </c>
      <c r="F14" s="43">
        <v>52.3</v>
      </c>
      <c r="G14" s="25">
        <v>62.1</v>
      </c>
      <c r="H14" s="25">
        <v>46.7</v>
      </c>
      <c r="I14" s="25">
        <v>15.9</v>
      </c>
      <c r="J14" s="25">
        <v>23</v>
      </c>
      <c r="K14" s="25">
        <v>12.7</v>
      </c>
      <c r="L14" s="43">
        <v>40.799999999999997</v>
      </c>
    </row>
    <row r="15" spans="1:12" s="207" customFormat="1" ht="12.75" customHeight="1">
      <c r="A15" s="57">
        <v>2024</v>
      </c>
      <c r="B15" s="31" t="s">
        <v>21</v>
      </c>
      <c r="C15" s="25">
        <v>122</v>
      </c>
      <c r="D15" s="25">
        <v>16.5</v>
      </c>
      <c r="E15" s="25">
        <v>52.8</v>
      </c>
      <c r="F15" s="43">
        <v>52.7</v>
      </c>
      <c r="G15" s="25">
        <v>61.6</v>
      </c>
      <c r="H15" s="25">
        <v>46.6</v>
      </c>
      <c r="I15" s="25">
        <v>16</v>
      </c>
      <c r="J15" s="25">
        <v>23</v>
      </c>
      <c r="K15" s="25">
        <v>12.6</v>
      </c>
      <c r="L15" s="43">
        <v>40.4</v>
      </c>
    </row>
    <row r="16" spans="1:12" s="207" customFormat="1" ht="12">
      <c r="A16" s="57">
        <v>2024</v>
      </c>
      <c r="B16" s="31" t="s">
        <v>22</v>
      </c>
      <c r="C16" s="25">
        <v>122</v>
      </c>
      <c r="D16" s="25">
        <v>16.5</v>
      </c>
      <c r="E16" s="25">
        <v>52.8</v>
      </c>
      <c r="F16" s="43">
        <v>52.8</v>
      </c>
      <c r="G16" s="25">
        <v>61.3</v>
      </c>
      <c r="H16" s="25">
        <v>46.4</v>
      </c>
      <c r="I16" s="25">
        <v>15.8</v>
      </c>
      <c r="J16" s="25">
        <v>23</v>
      </c>
      <c r="K16" s="25">
        <v>12.6</v>
      </c>
      <c r="L16" s="43">
        <v>39.9</v>
      </c>
    </row>
    <row r="17" spans="1:12" s="207" customFormat="1" ht="12">
      <c r="A17" s="57">
        <v>2024</v>
      </c>
      <c r="B17" s="31" t="s">
        <v>23</v>
      </c>
      <c r="C17" s="25">
        <v>122.1</v>
      </c>
      <c r="D17" s="25">
        <v>16.5</v>
      </c>
      <c r="E17" s="25">
        <v>52.8</v>
      </c>
      <c r="F17" s="43">
        <v>52.9</v>
      </c>
      <c r="G17" s="25">
        <v>61.1</v>
      </c>
      <c r="H17" s="25">
        <v>46.2</v>
      </c>
      <c r="I17" s="25">
        <v>15.8</v>
      </c>
      <c r="J17" s="25">
        <v>22.9</v>
      </c>
      <c r="K17" s="25">
        <v>12.6</v>
      </c>
      <c r="L17" s="43">
        <v>39.799999999999997</v>
      </c>
    </row>
    <row r="18" spans="1:12" s="207" customFormat="1" ht="12">
      <c r="A18" s="57">
        <v>2024</v>
      </c>
      <c r="B18" s="31">
        <v>10</v>
      </c>
      <c r="C18" s="25">
        <v>122.5</v>
      </c>
      <c r="D18" s="25">
        <v>16.5</v>
      </c>
      <c r="E18" s="25">
        <v>52.7</v>
      </c>
      <c r="F18" s="43">
        <v>53.3</v>
      </c>
      <c r="G18" s="25">
        <v>60.9</v>
      </c>
      <c r="H18" s="25">
        <v>45.9</v>
      </c>
      <c r="I18" s="25">
        <v>15.8</v>
      </c>
      <c r="J18" s="25">
        <v>23.1</v>
      </c>
      <c r="K18" s="25">
        <v>12.6</v>
      </c>
      <c r="L18" s="43">
        <v>39.200000000000003</v>
      </c>
    </row>
    <row r="19" spans="1:12" s="207" customFormat="1" ht="12">
      <c r="A19" s="57">
        <v>2024</v>
      </c>
      <c r="B19" s="31">
        <v>11</v>
      </c>
      <c r="C19" s="25">
        <v>122.9</v>
      </c>
      <c r="D19" s="25">
        <v>16.5</v>
      </c>
      <c r="E19" s="25">
        <v>52.6</v>
      </c>
      <c r="F19" s="43">
        <v>53.7</v>
      </c>
      <c r="G19" s="25">
        <v>60.7</v>
      </c>
      <c r="H19" s="25">
        <v>45.6</v>
      </c>
      <c r="I19" s="25">
        <v>15.7</v>
      </c>
      <c r="J19" s="25">
        <v>23.1</v>
      </c>
      <c r="K19" s="25">
        <v>12.5</v>
      </c>
      <c r="L19" s="43">
        <v>39.4</v>
      </c>
    </row>
    <row r="20" spans="1:12" s="207" customFormat="1" ht="12">
      <c r="A20" s="57">
        <v>2024</v>
      </c>
      <c r="B20" s="31">
        <v>12</v>
      </c>
      <c r="C20" s="25">
        <v>122.8</v>
      </c>
      <c r="D20" s="25">
        <v>16.5</v>
      </c>
      <c r="E20" s="25">
        <v>52.3</v>
      </c>
      <c r="F20" s="43">
        <v>54</v>
      </c>
      <c r="G20" s="25">
        <v>60.5</v>
      </c>
      <c r="H20" s="25">
        <v>45.3</v>
      </c>
      <c r="I20" s="25">
        <v>15.8</v>
      </c>
      <c r="J20" s="25">
        <v>23.1</v>
      </c>
      <c r="K20" s="25">
        <v>12.5</v>
      </c>
      <c r="L20" s="43">
        <v>38.9</v>
      </c>
    </row>
    <row r="21" spans="1:12" s="207" customFormat="1" ht="18" customHeight="1">
      <c r="A21" s="57">
        <v>2025</v>
      </c>
      <c r="B21" s="31" t="s">
        <v>24</v>
      </c>
      <c r="C21" s="25">
        <v>118.6</v>
      </c>
      <c r="D21" s="25">
        <v>15.7</v>
      </c>
      <c r="E21" s="25">
        <v>49.3</v>
      </c>
      <c r="F21" s="43">
        <v>53.6</v>
      </c>
      <c r="G21" s="25">
        <v>61.5</v>
      </c>
      <c r="H21" s="25">
        <v>45.1</v>
      </c>
      <c r="I21" s="25">
        <v>16.100000000000001</v>
      </c>
      <c r="J21" s="25">
        <v>21.5</v>
      </c>
      <c r="K21" s="25">
        <v>12.9</v>
      </c>
      <c r="L21" s="43">
        <v>39.6</v>
      </c>
    </row>
    <row r="22" spans="1:12" s="207" customFormat="1" ht="12">
      <c r="A22" s="57">
        <v>2025</v>
      </c>
      <c r="B22" s="31" t="s">
        <v>25</v>
      </c>
      <c r="C22" s="25">
        <v>118.6</v>
      </c>
      <c r="D22" s="25">
        <v>15.7</v>
      </c>
      <c r="E22" s="25">
        <v>49.4</v>
      </c>
      <c r="F22" s="43">
        <v>53.4</v>
      </c>
      <c r="G22" s="25">
        <v>61.5</v>
      </c>
      <c r="H22" s="25">
        <v>45</v>
      </c>
      <c r="I22" s="25">
        <v>16.100000000000001</v>
      </c>
      <c r="J22" s="25">
        <v>21.5</v>
      </c>
      <c r="K22" s="25">
        <v>12.9</v>
      </c>
      <c r="L22" s="43">
        <v>39.5</v>
      </c>
    </row>
    <row r="23" spans="1:12" s="207" customFormat="1" ht="12">
      <c r="A23" s="57">
        <v>2025</v>
      </c>
      <c r="B23" s="31" t="s">
        <v>26</v>
      </c>
      <c r="C23" s="25">
        <v>118.1</v>
      </c>
      <c r="D23" s="25">
        <v>15.7</v>
      </c>
      <c r="E23" s="25">
        <v>49.2</v>
      </c>
      <c r="F23" s="43">
        <v>53.2</v>
      </c>
      <c r="G23" s="25">
        <v>61.1</v>
      </c>
      <c r="H23" s="25">
        <v>44.9</v>
      </c>
      <c r="I23" s="25">
        <v>16.100000000000001</v>
      </c>
      <c r="J23" s="25">
        <v>21.4</v>
      </c>
      <c r="K23" s="25">
        <v>12.9</v>
      </c>
      <c r="L23" s="43">
        <v>39.6</v>
      </c>
    </row>
    <row r="24" spans="1:12" s="207" customFormat="1" ht="12">
      <c r="A24" s="57">
        <v>2025</v>
      </c>
      <c r="B24" s="31" t="s">
        <v>18</v>
      </c>
      <c r="C24" s="43">
        <v>118.2</v>
      </c>
      <c r="D24" s="43">
        <v>15.7</v>
      </c>
      <c r="E24" s="25">
        <v>49.3</v>
      </c>
      <c r="F24" s="25">
        <v>53.2</v>
      </c>
      <c r="G24" s="25">
        <v>61.2</v>
      </c>
      <c r="H24" s="25">
        <v>44.9</v>
      </c>
      <c r="I24" s="25">
        <v>16.2</v>
      </c>
      <c r="J24" s="32">
        <v>21.4</v>
      </c>
      <c r="K24" s="32">
        <v>12.9</v>
      </c>
      <c r="L24" s="102">
        <v>39.5</v>
      </c>
    </row>
    <row r="25" spans="1:12" s="207" customFormat="1" ht="12">
      <c r="A25" s="57">
        <v>2025</v>
      </c>
      <c r="B25" s="31" t="s">
        <v>19</v>
      </c>
      <c r="C25" s="43">
        <v>118.1</v>
      </c>
      <c r="D25" s="43">
        <v>15.7</v>
      </c>
      <c r="E25" s="25">
        <v>49.3</v>
      </c>
      <c r="F25" s="25">
        <v>53.1</v>
      </c>
      <c r="G25" s="25">
        <v>61</v>
      </c>
      <c r="H25" s="25">
        <v>44.7</v>
      </c>
      <c r="I25" s="25">
        <v>16.2</v>
      </c>
      <c r="J25" s="32">
        <v>21.4</v>
      </c>
      <c r="K25" s="32">
        <v>12.9</v>
      </c>
      <c r="L25" s="102">
        <v>39.200000000000003</v>
      </c>
    </row>
    <row r="26" spans="1:12" s="207" customFormat="1" ht="12">
      <c r="A26" s="57">
        <v>2025</v>
      </c>
      <c r="B26" s="31" t="s">
        <v>20</v>
      </c>
      <c r="C26" s="43">
        <v>118.5</v>
      </c>
      <c r="D26" s="43">
        <v>15.7</v>
      </c>
      <c r="E26" s="25">
        <v>49.5</v>
      </c>
      <c r="F26" s="25">
        <v>53.3</v>
      </c>
      <c r="G26" s="25">
        <v>61</v>
      </c>
      <c r="H26" s="25">
        <v>44.6</v>
      </c>
      <c r="I26" s="25">
        <v>16.3</v>
      </c>
      <c r="J26" s="32">
        <v>21.4</v>
      </c>
      <c r="K26" s="32">
        <v>12.8</v>
      </c>
      <c r="L26" s="102">
        <v>39.200000000000003</v>
      </c>
    </row>
    <row r="27" spans="1:12" s="207" customFormat="1" ht="12">
      <c r="A27" s="89"/>
      <c r="B27" s="76" t="s">
        <v>14</v>
      </c>
      <c r="C27" s="26">
        <v>97.6</v>
      </c>
      <c r="D27" s="53">
        <v>95.7</v>
      </c>
      <c r="E27" s="26">
        <v>94</v>
      </c>
      <c r="F27" s="26">
        <v>101.9</v>
      </c>
      <c r="G27" s="26">
        <v>98.1</v>
      </c>
      <c r="H27" s="26">
        <v>95.4</v>
      </c>
      <c r="I27" s="26">
        <v>102.3</v>
      </c>
      <c r="J27" s="26">
        <v>93</v>
      </c>
      <c r="K27" s="26">
        <v>100.7</v>
      </c>
      <c r="L27" s="53">
        <v>96.2</v>
      </c>
    </row>
    <row r="28" spans="1:12" s="207" customFormat="1" ht="12">
      <c r="A28" s="89"/>
      <c r="B28" s="76" t="s">
        <v>15</v>
      </c>
      <c r="C28" s="26">
        <v>100.3</v>
      </c>
      <c r="D28" s="53">
        <v>100.1</v>
      </c>
      <c r="E28" s="26">
        <v>100.4</v>
      </c>
      <c r="F28" s="26">
        <v>100.3</v>
      </c>
      <c r="G28" s="26">
        <v>100</v>
      </c>
      <c r="H28" s="26">
        <v>99.8</v>
      </c>
      <c r="I28" s="26">
        <v>100.5</v>
      </c>
      <c r="J28" s="26">
        <v>99.9</v>
      </c>
      <c r="K28" s="26">
        <v>99.7</v>
      </c>
      <c r="L28" s="53">
        <v>100.1</v>
      </c>
    </row>
    <row r="29" spans="1:12" s="207" customFormat="1" ht="3.95" customHeight="1">
      <c r="L29" s="505"/>
    </row>
    <row r="30" spans="1:12" s="207" customFormat="1" ht="12">
      <c r="C30" s="206"/>
      <c r="D30" s="206"/>
      <c r="E30" s="206"/>
      <c r="F30" s="206"/>
      <c r="L30" s="505"/>
    </row>
    <row r="31" spans="1:12" s="207" customFormat="1" ht="12">
      <c r="C31" s="206"/>
      <c r="D31" s="206"/>
      <c r="E31" s="206"/>
      <c r="F31" s="206"/>
      <c r="L31" s="505"/>
    </row>
    <row r="32" spans="1:12" s="207" customFormat="1" ht="12">
      <c r="C32" s="206"/>
      <c r="D32" s="206"/>
      <c r="E32" s="206"/>
      <c r="F32" s="206"/>
      <c r="L32" s="505"/>
    </row>
    <row r="33" spans="3:12">
      <c r="C33" s="206"/>
      <c r="D33" s="206"/>
      <c r="E33" s="206"/>
      <c r="F33" s="206"/>
      <c r="L33" s="506"/>
    </row>
    <row r="34" spans="3:12">
      <c r="C34" s="206"/>
      <c r="D34" s="206"/>
      <c r="E34" s="206"/>
      <c r="F34" s="206"/>
      <c r="L34" s="506"/>
    </row>
    <row r="35" spans="3:12">
      <c r="C35" s="206"/>
      <c r="D35" s="206"/>
      <c r="E35" s="206"/>
      <c r="F35" s="206"/>
      <c r="L35" s="506"/>
    </row>
    <row r="36" spans="3:12">
      <c r="C36" s="206"/>
      <c r="D36" s="206"/>
      <c r="E36" s="206"/>
      <c r="F36" s="206"/>
      <c r="L36" s="506"/>
    </row>
    <row r="37" spans="3:12">
      <c r="C37" s="206"/>
      <c r="D37" s="206"/>
      <c r="E37" s="206"/>
      <c r="F37" s="206"/>
      <c r="L37" s="506"/>
    </row>
    <row r="38" spans="3:12">
      <c r="C38" s="206"/>
      <c r="D38" s="206"/>
      <c r="E38" s="206"/>
      <c r="F38" s="206"/>
      <c r="L38" s="506"/>
    </row>
    <row r="39" spans="3:12">
      <c r="C39" s="206"/>
      <c r="D39" s="206"/>
      <c r="E39" s="206"/>
      <c r="F39" s="206"/>
      <c r="L39" s="506"/>
    </row>
    <row r="40" spans="3:12">
      <c r="C40" s="206"/>
      <c r="D40" s="206"/>
      <c r="E40" s="206"/>
      <c r="F40" s="206"/>
      <c r="L40" s="506"/>
    </row>
    <row r="41" spans="3:12">
      <c r="C41" s="206"/>
      <c r="D41" s="206"/>
      <c r="E41" s="206"/>
      <c r="F41" s="206"/>
      <c r="L41" s="506"/>
    </row>
    <row r="42" spans="3:12">
      <c r="C42" s="206"/>
      <c r="D42" s="206"/>
      <c r="E42" s="206"/>
      <c r="F42" s="206"/>
      <c r="L42" s="506"/>
    </row>
    <row r="43" spans="3:12">
      <c r="L43" s="506"/>
    </row>
    <row r="44" spans="3:12">
      <c r="L44" s="506"/>
    </row>
    <row r="45" spans="3:12">
      <c r="L45" s="506"/>
    </row>
    <row r="46" spans="3:12">
      <c r="L46" s="506"/>
    </row>
    <row r="47" spans="3:12">
      <c r="L47" s="506"/>
    </row>
    <row r="48" spans="3:12">
      <c r="L48" s="506"/>
    </row>
    <row r="49" spans="12:12">
      <c r="L49" s="506"/>
    </row>
    <row r="50" spans="12:12">
      <c r="L50" s="506"/>
    </row>
    <row r="51" spans="12:12">
      <c r="L51" s="506"/>
    </row>
    <row r="52" spans="12:12">
      <c r="L52" s="506"/>
    </row>
    <row r="53" spans="12:12">
      <c r="L53" s="506"/>
    </row>
    <row r="54" spans="12:12">
      <c r="L54" s="506"/>
    </row>
    <row r="55" spans="12:12">
      <c r="L55" s="506"/>
    </row>
    <row r="56" spans="12:12">
      <c r="L56" s="506"/>
    </row>
    <row r="57" spans="12:12">
      <c r="L57" s="506"/>
    </row>
    <row r="58" spans="12:12">
      <c r="L58" s="506"/>
    </row>
    <row r="59" spans="12:12">
      <c r="L59" s="506"/>
    </row>
    <row r="60" spans="12:12">
      <c r="L60" s="506"/>
    </row>
    <row r="61" spans="12:12">
      <c r="L61" s="506"/>
    </row>
    <row r="62" spans="12:12">
      <c r="L62" s="506"/>
    </row>
    <row r="63" spans="12:12">
      <c r="L63" s="506"/>
    </row>
    <row r="64" spans="12:12">
      <c r="L64" s="506"/>
    </row>
    <row r="65" spans="12:12">
      <c r="L65" s="506"/>
    </row>
    <row r="66" spans="12:12">
      <c r="L66" s="506"/>
    </row>
    <row r="67" spans="12:12">
      <c r="L67" s="506"/>
    </row>
    <row r="68" spans="12:12">
      <c r="L68" s="506"/>
    </row>
    <row r="69" spans="12:12">
      <c r="L69" s="506"/>
    </row>
    <row r="70" spans="12:12">
      <c r="L70" s="506"/>
    </row>
    <row r="71" spans="12:12">
      <c r="L71" s="506"/>
    </row>
    <row r="72" spans="12:12">
      <c r="L72" s="506"/>
    </row>
    <row r="73" spans="12:12">
      <c r="L73" s="506"/>
    </row>
    <row r="74" spans="12:12">
      <c r="L74" s="506"/>
    </row>
    <row r="75" spans="12:12">
      <c r="L75" s="506"/>
    </row>
    <row r="76" spans="12:12">
      <c r="L76" s="506"/>
    </row>
    <row r="77" spans="12:12">
      <c r="L77" s="506"/>
    </row>
    <row r="78" spans="12:12">
      <c r="L78" s="506"/>
    </row>
    <row r="79" spans="12:12">
      <c r="L79" s="506"/>
    </row>
    <row r="80" spans="12:12">
      <c r="L80" s="506"/>
    </row>
    <row r="81" spans="12:12">
      <c r="L81" s="506"/>
    </row>
    <row r="82" spans="12:12">
      <c r="L82" s="506"/>
    </row>
    <row r="83" spans="12:12">
      <c r="L83" s="506"/>
    </row>
    <row r="84" spans="12:12">
      <c r="L84" s="506"/>
    </row>
    <row r="85" spans="12:12">
      <c r="L85" s="506"/>
    </row>
    <row r="86" spans="12:12">
      <c r="L86" s="506"/>
    </row>
    <row r="87" spans="12:12">
      <c r="L87" s="506"/>
    </row>
    <row r="88" spans="12:12">
      <c r="L88" s="506"/>
    </row>
    <row r="89" spans="12:12">
      <c r="L89" s="506"/>
    </row>
    <row r="90" spans="12:12">
      <c r="L90" s="506"/>
    </row>
    <row r="91" spans="12:12">
      <c r="L91" s="506"/>
    </row>
    <row r="92" spans="12:12">
      <c r="L92" s="506"/>
    </row>
    <row r="93" spans="12:12">
      <c r="L93" s="506"/>
    </row>
    <row r="94" spans="12:12">
      <c r="L94" s="506"/>
    </row>
    <row r="97" spans="12:12">
      <c r="L97" s="506"/>
    </row>
  </sheetData>
  <mergeCells count="15">
    <mergeCell ref="C6:F6"/>
    <mergeCell ref="C7:C9"/>
    <mergeCell ref="A6:B10"/>
    <mergeCell ref="F7:F9"/>
    <mergeCell ref="A5:B5"/>
    <mergeCell ref="C10:L10"/>
    <mergeCell ref="D7:D9"/>
    <mergeCell ref="G6:G9"/>
    <mergeCell ref="E7:E9"/>
    <mergeCell ref="H7:H9"/>
    <mergeCell ref="L6:L9"/>
    <mergeCell ref="I6:I9"/>
    <mergeCell ref="J6:J9"/>
    <mergeCell ref="K6:K9"/>
    <mergeCell ref="C5:L5"/>
  </mergeCells>
  <phoneticPr fontId="85" type="noConversion"/>
  <hyperlinks>
    <hyperlink ref="K1" location="'Spis tablic'!A1" display="Powrót do spisu tablic" xr:uid="{60FB5F16-E913-48A3-B117-E72342EA5343}"/>
    <hyperlink ref="K2" location="'Spis tablic'!A1" display="Back to the list of tables" xr:uid="{5C0775CC-7603-4E51-8A53-CAFBDAF64620}"/>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109B5-0380-48ED-89B8-951022DB5931}">
  <dimension ref="A1:AA46"/>
  <sheetViews>
    <sheetView topLeftCell="H1" zoomScaleNormal="100" workbookViewId="0">
      <selection activeCell="N2" sqref="N2"/>
    </sheetView>
  </sheetViews>
  <sheetFormatPr defaultColWidth="9.140625" defaultRowHeight="12.75"/>
  <cols>
    <col min="1" max="1" width="5.42578125" customWidth="1"/>
    <col min="2" max="2" width="19.85546875" customWidth="1"/>
    <col min="3" max="6" width="12.7109375" customWidth="1"/>
    <col min="7" max="7" width="13.42578125" customWidth="1"/>
    <col min="8" max="8" width="14.28515625" customWidth="1"/>
    <col min="9" max="9" width="13.42578125" customWidth="1"/>
    <col min="10" max="10" width="15.28515625" customWidth="1"/>
    <col min="11" max="11" width="12.7109375" customWidth="1"/>
    <col min="12" max="12" width="14.140625" customWidth="1"/>
    <col min="13" max="13" width="13.28515625" customWidth="1"/>
    <col min="14" max="14" width="13.140625" customWidth="1"/>
    <col min="15" max="15" width="13.85546875" customWidth="1"/>
  </cols>
  <sheetData>
    <row r="1" spans="1:27">
      <c r="A1" t="s">
        <v>109</v>
      </c>
      <c r="N1" s="202" t="s">
        <v>1</v>
      </c>
      <c r="O1" s="3"/>
    </row>
    <row r="2" spans="1:27">
      <c r="A2" s="6" t="s">
        <v>108</v>
      </c>
      <c r="B2" s="7"/>
      <c r="N2" s="198" t="s">
        <v>3</v>
      </c>
    </row>
    <row r="3" spans="1:27" s="3" customFormat="1" ht="29.25" customHeight="1">
      <c r="A3" s="585" t="s">
        <v>90</v>
      </c>
      <c r="B3" s="586"/>
      <c r="C3" s="670" t="s">
        <v>290</v>
      </c>
      <c r="D3" s="672"/>
      <c r="E3" s="672"/>
      <c r="F3" s="673"/>
      <c r="G3" s="673"/>
      <c r="H3" s="673"/>
      <c r="I3" s="673"/>
      <c r="J3" s="673"/>
      <c r="K3" s="673"/>
      <c r="L3" s="673"/>
      <c r="M3" s="673"/>
      <c r="N3" s="673"/>
      <c r="O3" s="674"/>
    </row>
    <row r="4" spans="1:27" s="3" customFormat="1" ht="16.5" customHeight="1">
      <c r="A4" s="675" t="s">
        <v>107</v>
      </c>
      <c r="B4" s="676"/>
      <c r="C4" s="671"/>
      <c r="D4" s="629" t="s">
        <v>1105</v>
      </c>
      <c r="E4" s="577"/>
      <c r="F4" s="577"/>
      <c r="G4" s="577"/>
      <c r="H4" s="585"/>
      <c r="I4" s="586" t="s">
        <v>87</v>
      </c>
      <c r="J4" s="586" t="s">
        <v>86</v>
      </c>
      <c r="K4" s="586" t="s">
        <v>85</v>
      </c>
      <c r="L4" s="671" t="s">
        <v>84</v>
      </c>
      <c r="M4" s="671" t="s">
        <v>83</v>
      </c>
      <c r="N4" s="671" t="s">
        <v>82</v>
      </c>
      <c r="O4" s="597" t="s">
        <v>81</v>
      </c>
    </row>
    <row r="5" spans="1:27" s="3" customFormat="1" ht="54" customHeight="1">
      <c r="A5" s="675"/>
      <c r="B5" s="676"/>
      <c r="C5" s="671"/>
      <c r="D5" s="640" t="s">
        <v>1107</v>
      </c>
      <c r="E5" s="586" t="s">
        <v>80</v>
      </c>
      <c r="F5" s="586" t="s">
        <v>79</v>
      </c>
      <c r="G5" s="586" t="s">
        <v>78</v>
      </c>
      <c r="H5" s="586" t="s">
        <v>106</v>
      </c>
      <c r="I5" s="587"/>
      <c r="J5" s="587"/>
      <c r="K5" s="587"/>
      <c r="L5" s="671"/>
      <c r="M5" s="671"/>
      <c r="N5" s="671"/>
      <c r="O5" s="597"/>
    </row>
    <row r="6" spans="1:27" s="3" customFormat="1" ht="78" customHeight="1">
      <c r="A6" s="675"/>
      <c r="B6" s="676"/>
      <c r="C6" s="586"/>
      <c r="D6" s="637"/>
      <c r="E6" s="637"/>
      <c r="F6" s="587"/>
      <c r="G6" s="587"/>
      <c r="H6" s="587"/>
      <c r="I6" s="587"/>
      <c r="J6" s="587"/>
      <c r="K6" s="587"/>
      <c r="L6" s="586"/>
      <c r="M6" s="586"/>
      <c r="N6" s="586"/>
      <c r="O6" s="590"/>
    </row>
    <row r="7" spans="1:27" s="3" customFormat="1" ht="15.75" customHeight="1" thickBot="1">
      <c r="A7" s="677"/>
      <c r="B7" s="678"/>
      <c r="C7" s="679" t="s">
        <v>72</v>
      </c>
      <c r="D7" s="680"/>
      <c r="E7" s="680"/>
      <c r="F7" s="680"/>
      <c r="G7" s="680"/>
      <c r="H7" s="680"/>
      <c r="I7" s="680"/>
      <c r="J7" s="680"/>
      <c r="K7" s="680"/>
      <c r="L7" s="680"/>
      <c r="M7" s="680"/>
      <c r="N7" s="680"/>
      <c r="O7" s="680"/>
    </row>
    <row r="8" spans="1:27" s="3" customFormat="1" ht="3.95" customHeight="1" thickTop="1">
      <c r="A8" s="99"/>
      <c r="B8" s="99"/>
      <c r="C8" s="22"/>
      <c r="D8" s="22"/>
      <c r="E8" s="22"/>
      <c r="F8" s="22"/>
      <c r="G8" s="22"/>
      <c r="H8" s="22"/>
      <c r="I8" s="22"/>
      <c r="J8" s="22"/>
      <c r="K8" s="22"/>
      <c r="L8" s="22"/>
      <c r="M8" s="22"/>
      <c r="N8" s="22"/>
      <c r="O8" s="99"/>
    </row>
    <row r="9" spans="1:27" s="3" customFormat="1" ht="12.75" customHeight="1">
      <c r="A9" s="57">
        <v>2023</v>
      </c>
      <c r="B9" s="91" t="s">
        <v>16</v>
      </c>
      <c r="C9" s="25">
        <v>786.9</v>
      </c>
      <c r="D9" s="25">
        <v>440.9</v>
      </c>
      <c r="E9" s="25">
        <v>76.3</v>
      </c>
      <c r="F9" s="25">
        <v>335.9</v>
      </c>
      <c r="G9" s="25">
        <v>9.1</v>
      </c>
      <c r="H9" s="25">
        <v>19.600000000000001</v>
      </c>
      <c r="I9" s="25">
        <v>52.3</v>
      </c>
      <c r="J9" s="25">
        <v>111.9</v>
      </c>
      <c r="K9" s="25">
        <v>57.3</v>
      </c>
      <c r="L9" s="25">
        <v>11.9</v>
      </c>
      <c r="M9" s="25">
        <v>22.5</v>
      </c>
      <c r="N9" s="25">
        <v>12.5</v>
      </c>
      <c r="O9" s="27">
        <v>37.1</v>
      </c>
      <c r="P9" s="54"/>
      <c r="Q9" s="54"/>
      <c r="R9" s="54"/>
      <c r="S9" s="54"/>
      <c r="T9" s="54"/>
      <c r="U9" s="54"/>
      <c r="V9" s="54"/>
      <c r="W9" s="54"/>
      <c r="X9" s="54"/>
      <c r="Y9" s="54"/>
      <c r="Z9" s="54"/>
      <c r="AA9" s="54"/>
    </row>
    <row r="10" spans="1:27" s="3" customFormat="1" ht="12" customHeight="1">
      <c r="A10" s="89"/>
      <c r="B10" s="76" t="s">
        <v>14</v>
      </c>
      <c r="C10" s="26">
        <v>100.7</v>
      </c>
      <c r="D10" s="26">
        <v>100.3</v>
      </c>
      <c r="E10" s="26">
        <v>102.4</v>
      </c>
      <c r="F10" s="26">
        <v>99.9</v>
      </c>
      <c r="G10" s="26">
        <v>100.3</v>
      </c>
      <c r="H10" s="26">
        <v>98</v>
      </c>
      <c r="I10" s="26">
        <v>98.4</v>
      </c>
      <c r="J10" s="26">
        <v>100.7</v>
      </c>
      <c r="K10" s="26">
        <v>103.8</v>
      </c>
      <c r="L10" s="26">
        <v>106.7</v>
      </c>
      <c r="M10" s="26">
        <v>102</v>
      </c>
      <c r="N10" s="26">
        <v>97.6</v>
      </c>
      <c r="O10" s="53">
        <v>99.6</v>
      </c>
      <c r="P10" s="54"/>
      <c r="Q10" s="54"/>
      <c r="R10" s="54"/>
      <c r="S10" s="54"/>
      <c r="T10" s="54"/>
      <c r="U10" s="54"/>
      <c r="V10" s="54"/>
      <c r="W10" s="54"/>
      <c r="X10" s="54"/>
      <c r="Y10" s="54"/>
      <c r="Z10" s="54"/>
      <c r="AA10" s="54"/>
    </row>
    <row r="11" spans="1:27" s="3" customFormat="1" ht="18" customHeight="1">
      <c r="A11" s="57">
        <v>2024</v>
      </c>
      <c r="B11" s="91" t="s">
        <v>98</v>
      </c>
      <c r="C11" s="25">
        <v>792.8</v>
      </c>
      <c r="D11" s="25">
        <v>444.3</v>
      </c>
      <c r="E11" s="25">
        <v>77.7</v>
      </c>
      <c r="F11" s="25">
        <v>337.9</v>
      </c>
      <c r="G11" s="25">
        <v>9</v>
      </c>
      <c r="H11" s="25">
        <v>19.7</v>
      </c>
      <c r="I11" s="25">
        <v>49.8</v>
      </c>
      <c r="J11" s="25">
        <v>113.8</v>
      </c>
      <c r="K11" s="25">
        <v>59</v>
      </c>
      <c r="L11" s="25">
        <v>12.3</v>
      </c>
      <c r="M11" s="25">
        <v>22.1</v>
      </c>
      <c r="N11" s="25">
        <v>12.1</v>
      </c>
      <c r="O11" s="27">
        <v>37.4</v>
      </c>
      <c r="P11" s="54"/>
      <c r="Q11" s="54"/>
      <c r="R11" s="54"/>
      <c r="S11" s="54"/>
      <c r="T11" s="54"/>
      <c r="U11" s="54"/>
      <c r="V11" s="54"/>
      <c r="W11" s="54"/>
      <c r="X11" s="54"/>
      <c r="Y11" s="54"/>
      <c r="Z11" s="54"/>
      <c r="AA11" s="54"/>
    </row>
    <row r="12" spans="1:27" s="3" customFormat="1" ht="12" customHeight="1">
      <c r="A12" s="57">
        <v>2024</v>
      </c>
      <c r="B12" s="91" t="s">
        <v>97</v>
      </c>
      <c r="C12" s="25">
        <v>792</v>
      </c>
      <c r="D12" s="25">
        <v>443.8</v>
      </c>
      <c r="E12" s="25">
        <v>77.599999999999994</v>
      </c>
      <c r="F12" s="25">
        <v>337.4</v>
      </c>
      <c r="G12" s="25">
        <v>9</v>
      </c>
      <c r="H12" s="25">
        <v>19.8</v>
      </c>
      <c r="I12" s="25">
        <v>49.6</v>
      </c>
      <c r="J12" s="25">
        <v>113.8</v>
      </c>
      <c r="K12" s="25">
        <v>59.1</v>
      </c>
      <c r="L12" s="25">
        <v>12.3</v>
      </c>
      <c r="M12" s="25">
        <v>22</v>
      </c>
      <c r="N12" s="25">
        <v>12.1</v>
      </c>
      <c r="O12" s="27">
        <v>37.299999999999997</v>
      </c>
      <c r="P12" s="54"/>
      <c r="Q12" s="54"/>
      <c r="R12" s="54"/>
      <c r="S12" s="54"/>
      <c r="T12" s="54"/>
      <c r="U12" s="54"/>
      <c r="V12" s="54"/>
      <c r="W12" s="54"/>
      <c r="X12" s="54"/>
      <c r="Y12" s="54"/>
      <c r="Z12" s="54"/>
      <c r="AA12" s="54"/>
    </row>
    <row r="13" spans="1:27" s="86" customFormat="1" ht="12" customHeight="1">
      <c r="A13" s="57">
        <v>2024</v>
      </c>
      <c r="B13" s="91" t="s">
        <v>68</v>
      </c>
      <c r="C13" s="25">
        <v>791.9</v>
      </c>
      <c r="D13" s="25">
        <v>443.6</v>
      </c>
      <c r="E13" s="25">
        <v>77.5</v>
      </c>
      <c r="F13" s="25">
        <v>337.3</v>
      </c>
      <c r="G13" s="25">
        <v>9</v>
      </c>
      <c r="H13" s="25">
        <v>19.899999999999999</v>
      </c>
      <c r="I13" s="25">
        <v>49.7</v>
      </c>
      <c r="J13" s="25">
        <v>114</v>
      </c>
      <c r="K13" s="25">
        <v>59.2</v>
      </c>
      <c r="L13" s="25">
        <v>12.4</v>
      </c>
      <c r="M13" s="25">
        <v>22.1</v>
      </c>
      <c r="N13" s="25">
        <v>12.1</v>
      </c>
      <c r="O13" s="27">
        <v>37</v>
      </c>
      <c r="P13" s="98"/>
      <c r="Q13" s="98"/>
      <c r="R13" s="98"/>
      <c r="S13" s="98"/>
      <c r="T13" s="98"/>
      <c r="U13" s="98"/>
      <c r="V13" s="98"/>
      <c r="W13" s="98"/>
      <c r="X13" s="98"/>
      <c r="Y13" s="98"/>
      <c r="Z13" s="98"/>
      <c r="AA13" s="98"/>
    </row>
    <row r="14" spans="1:27" s="3" customFormat="1" ht="12.75" customHeight="1">
      <c r="A14" s="57">
        <v>2024</v>
      </c>
      <c r="B14" s="91" t="s">
        <v>105</v>
      </c>
      <c r="C14" s="25">
        <v>792.2</v>
      </c>
      <c r="D14" s="25">
        <v>443.3</v>
      </c>
      <c r="E14" s="25">
        <v>77.400000000000006</v>
      </c>
      <c r="F14" s="25">
        <v>337</v>
      </c>
      <c r="G14" s="25">
        <v>9</v>
      </c>
      <c r="H14" s="25">
        <v>19.899999999999999</v>
      </c>
      <c r="I14" s="25">
        <v>49.8</v>
      </c>
      <c r="J14" s="25">
        <v>114.7</v>
      </c>
      <c r="K14" s="25">
        <v>58.9</v>
      </c>
      <c r="L14" s="25">
        <v>12.4</v>
      </c>
      <c r="M14" s="25">
        <v>22</v>
      </c>
      <c r="N14" s="25">
        <v>12.1</v>
      </c>
      <c r="O14" s="27">
        <v>37</v>
      </c>
      <c r="P14" s="54"/>
      <c r="Q14" s="54"/>
      <c r="R14" s="54"/>
      <c r="S14" s="54"/>
      <c r="T14" s="54"/>
      <c r="U14" s="54"/>
      <c r="V14" s="54"/>
      <c r="W14" s="54"/>
      <c r="X14" s="54"/>
      <c r="Y14" s="54"/>
      <c r="Z14" s="54"/>
      <c r="AA14" s="54"/>
    </row>
    <row r="15" spans="1:27" s="3" customFormat="1" ht="12" customHeight="1">
      <c r="A15" s="57">
        <v>2024</v>
      </c>
      <c r="B15" s="91" t="s">
        <v>104</v>
      </c>
      <c r="C15" s="25">
        <v>792.6</v>
      </c>
      <c r="D15" s="25">
        <v>443.3</v>
      </c>
      <c r="E15" s="25">
        <v>77.3</v>
      </c>
      <c r="F15" s="25">
        <v>337</v>
      </c>
      <c r="G15" s="25">
        <v>9</v>
      </c>
      <c r="H15" s="25">
        <v>20</v>
      </c>
      <c r="I15" s="25">
        <v>50</v>
      </c>
      <c r="J15" s="25">
        <v>114.7</v>
      </c>
      <c r="K15" s="25">
        <v>58.9</v>
      </c>
      <c r="L15" s="25">
        <v>12.5</v>
      </c>
      <c r="M15" s="25">
        <v>22</v>
      </c>
      <c r="N15" s="25">
        <v>12.1</v>
      </c>
      <c r="O15" s="27">
        <v>37</v>
      </c>
      <c r="P15" s="54"/>
      <c r="Q15" s="54"/>
      <c r="R15" s="54"/>
      <c r="S15" s="54"/>
      <c r="T15" s="54"/>
      <c r="U15" s="54"/>
      <c r="V15" s="54"/>
      <c r="W15" s="54"/>
      <c r="X15" s="54"/>
      <c r="Y15" s="54"/>
      <c r="Z15" s="54"/>
      <c r="AA15" s="54"/>
    </row>
    <row r="16" spans="1:27" s="3" customFormat="1" ht="12" customHeight="1">
      <c r="A16" s="57">
        <v>2024</v>
      </c>
      <c r="B16" s="91" t="s">
        <v>103</v>
      </c>
      <c r="C16" s="25">
        <v>791.5</v>
      </c>
      <c r="D16" s="25">
        <v>442.5</v>
      </c>
      <c r="E16" s="25">
        <v>77.599999999999994</v>
      </c>
      <c r="F16" s="25">
        <v>336</v>
      </c>
      <c r="G16" s="25">
        <v>8.9</v>
      </c>
      <c r="H16" s="25">
        <v>19.899999999999999</v>
      </c>
      <c r="I16" s="25">
        <v>50</v>
      </c>
      <c r="J16" s="25">
        <v>114.6</v>
      </c>
      <c r="K16" s="25">
        <v>58.9</v>
      </c>
      <c r="L16" s="25">
        <v>12.6</v>
      </c>
      <c r="M16" s="25">
        <v>22.1</v>
      </c>
      <c r="N16" s="25">
        <v>12.1</v>
      </c>
      <c r="O16" s="27">
        <v>36.9</v>
      </c>
      <c r="P16" s="54"/>
      <c r="Q16" s="54"/>
      <c r="R16" s="54"/>
      <c r="S16" s="54"/>
      <c r="T16" s="54"/>
      <c r="U16" s="54"/>
      <c r="V16" s="54"/>
      <c r="W16" s="54"/>
      <c r="X16" s="54"/>
      <c r="Y16" s="54"/>
      <c r="Z16" s="54"/>
      <c r="AA16" s="54"/>
    </row>
    <row r="17" spans="1:27" s="3" customFormat="1" ht="12" customHeight="1">
      <c r="A17" s="57">
        <v>2024</v>
      </c>
      <c r="B17" s="91" t="s">
        <v>102</v>
      </c>
      <c r="C17" s="25">
        <v>790.4</v>
      </c>
      <c r="D17" s="25">
        <v>442</v>
      </c>
      <c r="E17" s="25">
        <v>77.3</v>
      </c>
      <c r="F17" s="25">
        <v>335.8</v>
      </c>
      <c r="G17" s="25">
        <v>9</v>
      </c>
      <c r="H17" s="25">
        <v>19.899999999999999</v>
      </c>
      <c r="I17" s="25">
        <v>50</v>
      </c>
      <c r="J17" s="25">
        <v>114.4</v>
      </c>
      <c r="K17" s="25">
        <v>58.8</v>
      </c>
      <c r="L17" s="25">
        <v>12.7</v>
      </c>
      <c r="M17" s="25">
        <v>22.1</v>
      </c>
      <c r="N17" s="25">
        <v>12</v>
      </c>
      <c r="O17" s="27">
        <v>36.799999999999997</v>
      </c>
      <c r="P17" s="54"/>
      <c r="Q17" s="54"/>
      <c r="R17" s="54"/>
      <c r="S17" s="54"/>
      <c r="T17" s="54"/>
      <c r="U17" s="54"/>
      <c r="V17" s="54"/>
      <c r="W17" s="54"/>
      <c r="X17" s="54"/>
      <c r="Y17" s="54"/>
      <c r="Z17" s="54"/>
      <c r="AA17" s="54"/>
    </row>
    <row r="18" spans="1:27" s="3" customFormat="1" ht="12" customHeight="1">
      <c r="A18" s="57">
        <v>2024</v>
      </c>
      <c r="B18" s="91" t="s">
        <v>101</v>
      </c>
      <c r="C18" s="25">
        <v>789.5</v>
      </c>
      <c r="D18" s="25">
        <v>441.2</v>
      </c>
      <c r="E18" s="25">
        <v>76.900000000000006</v>
      </c>
      <c r="F18" s="25">
        <v>335.4</v>
      </c>
      <c r="G18" s="25">
        <v>8.9</v>
      </c>
      <c r="H18" s="25">
        <v>19.899999999999999</v>
      </c>
      <c r="I18" s="25">
        <v>50</v>
      </c>
      <c r="J18" s="25">
        <v>114.2</v>
      </c>
      <c r="K18" s="25">
        <v>58.8</v>
      </c>
      <c r="L18" s="25">
        <v>12.7</v>
      </c>
      <c r="M18" s="25">
        <v>22.1</v>
      </c>
      <c r="N18" s="25">
        <v>12</v>
      </c>
      <c r="O18" s="27">
        <v>36.799999999999997</v>
      </c>
      <c r="P18" s="54"/>
      <c r="Q18" s="54"/>
      <c r="R18" s="54"/>
      <c r="S18" s="54"/>
      <c r="T18" s="54"/>
      <c r="U18" s="54"/>
      <c r="V18" s="54"/>
      <c r="W18" s="54"/>
      <c r="X18" s="54"/>
      <c r="Y18" s="54"/>
      <c r="Z18" s="54"/>
      <c r="AA18" s="54"/>
    </row>
    <row r="19" spans="1:27" s="3" customFormat="1" ht="12" customHeight="1">
      <c r="A19" s="57">
        <v>2024</v>
      </c>
      <c r="B19" s="91" t="s">
        <v>16</v>
      </c>
      <c r="C19" s="25">
        <v>789.7</v>
      </c>
      <c r="D19" s="25">
        <v>440.9</v>
      </c>
      <c r="E19" s="25">
        <v>76.7</v>
      </c>
      <c r="F19" s="25">
        <v>335.3</v>
      </c>
      <c r="G19" s="25">
        <v>8.9</v>
      </c>
      <c r="H19" s="25">
        <v>19.899999999999999</v>
      </c>
      <c r="I19" s="25">
        <v>50.2</v>
      </c>
      <c r="J19" s="25">
        <v>114.3</v>
      </c>
      <c r="K19" s="25">
        <v>59.1</v>
      </c>
      <c r="L19" s="25">
        <v>12.6</v>
      </c>
      <c r="M19" s="25">
        <v>22.2</v>
      </c>
      <c r="N19" s="25">
        <v>12</v>
      </c>
      <c r="O19" s="27">
        <v>36.799999999999997</v>
      </c>
      <c r="P19" s="54"/>
      <c r="Q19" s="54"/>
      <c r="R19" s="54"/>
      <c r="S19" s="54"/>
      <c r="T19" s="54"/>
      <c r="U19" s="54"/>
      <c r="V19" s="54"/>
      <c r="W19" s="54"/>
      <c r="X19" s="54"/>
      <c r="Y19" s="54"/>
      <c r="Z19" s="54"/>
      <c r="AA19" s="54"/>
    </row>
    <row r="20" spans="1:27" s="3" customFormat="1" ht="12" customHeight="1">
      <c r="A20" s="89"/>
      <c r="B20" s="76" t="s">
        <v>14</v>
      </c>
      <c r="C20" s="26">
        <v>100.4</v>
      </c>
      <c r="D20" s="26">
        <v>100</v>
      </c>
      <c r="E20" s="26">
        <v>100.5</v>
      </c>
      <c r="F20" s="26">
        <v>99.8</v>
      </c>
      <c r="G20" s="26">
        <v>97.6</v>
      </c>
      <c r="H20" s="26">
        <v>101.9</v>
      </c>
      <c r="I20" s="26">
        <v>96.1</v>
      </c>
      <c r="J20" s="26">
        <v>102.2</v>
      </c>
      <c r="K20" s="26">
        <v>103</v>
      </c>
      <c r="L20" s="26">
        <v>105.8</v>
      </c>
      <c r="M20" s="26">
        <v>98.9</v>
      </c>
      <c r="N20" s="26">
        <v>95.9</v>
      </c>
      <c r="O20" s="53">
        <v>99.2</v>
      </c>
      <c r="P20" s="54"/>
      <c r="Q20" s="54"/>
      <c r="R20" s="54"/>
      <c r="S20" s="54"/>
      <c r="T20" s="54"/>
      <c r="U20" s="54"/>
      <c r="V20" s="54"/>
      <c r="W20" s="54"/>
      <c r="X20" s="54"/>
      <c r="Y20" s="54"/>
      <c r="Z20" s="54"/>
      <c r="AA20" s="54"/>
    </row>
    <row r="21" spans="1:27" s="3" customFormat="1" ht="18" customHeight="1">
      <c r="A21" s="57">
        <v>2025</v>
      </c>
      <c r="B21" s="91" t="s">
        <v>100</v>
      </c>
      <c r="C21" s="25">
        <v>778.7</v>
      </c>
      <c r="D21" s="25">
        <v>439.8</v>
      </c>
      <c r="E21" s="25">
        <v>76.5</v>
      </c>
      <c r="F21" s="25">
        <v>334.8</v>
      </c>
      <c r="G21" s="25">
        <v>9</v>
      </c>
      <c r="H21" s="25">
        <v>19.600000000000001</v>
      </c>
      <c r="I21" s="25">
        <v>47.9</v>
      </c>
      <c r="J21" s="25">
        <v>111.1</v>
      </c>
      <c r="K21" s="25">
        <v>58.6</v>
      </c>
      <c r="L21" s="25">
        <v>12.3</v>
      </c>
      <c r="M21" s="25">
        <v>20.7</v>
      </c>
      <c r="N21" s="25">
        <v>12.3</v>
      </c>
      <c r="O21" s="27">
        <v>35.200000000000003</v>
      </c>
      <c r="P21" s="54"/>
      <c r="Q21" s="54"/>
      <c r="R21" s="54"/>
      <c r="S21" s="54"/>
      <c r="T21" s="54"/>
      <c r="U21" s="54"/>
      <c r="V21" s="54"/>
      <c r="W21" s="54"/>
      <c r="X21" s="54"/>
      <c r="Y21" s="54"/>
      <c r="Z21" s="54"/>
      <c r="AA21" s="54"/>
    </row>
    <row r="22" spans="1:27" s="86" customFormat="1" ht="12" customHeight="1">
      <c r="A22" s="57">
        <v>2025</v>
      </c>
      <c r="B22" s="91" t="s">
        <v>99</v>
      </c>
      <c r="C22" s="25">
        <v>777.7</v>
      </c>
      <c r="D22" s="25">
        <v>439.2</v>
      </c>
      <c r="E22" s="25">
        <v>76.2</v>
      </c>
      <c r="F22" s="25">
        <v>334.5</v>
      </c>
      <c r="G22" s="25">
        <v>8.9</v>
      </c>
      <c r="H22" s="25">
        <v>19.600000000000001</v>
      </c>
      <c r="I22" s="25">
        <v>47.9</v>
      </c>
      <c r="J22" s="25">
        <v>110.8</v>
      </c>
      <c r="K22" s="25">
        <v>58.6</v>
      </c>
      <c r="L22" s="25">
        <v>12.5</v>
      </c>
      <c r="M22" s="25">
        <v>20.6</v>
      </c>
      <c r="N22" s="25">
        <v>12.3</v>
      </c>
      <c r="O22" s="27">
        <v>35.200000000000003</v>
      </c>
      <c r="P22" s="98"/>
      <c r="Q22" s="98"/>
      <c r="R22" s="98"/>
      <c r="S22" s="98"/>
      <c r="T22" s="98"/>
      <c r="U22" s="98"/>
      <c r="V22" s="98"/>
      <c r="W22" s="98"/>
      <c r="X22" s="98"/>
      <c r="Y22" s="98"/>
      <c r="Z22" s="98"/>
      <c r="AA22" s="98"/>
    </row>
    <row r="23" spans="1:27" s="3" customFormat="1" ht="12" customHeight="1">
      <c r="A23" s="57">
        <v>2025</v>
      </c>
      <c r="B23" s="91" t="s">
        <v>98</v>
      </c>
      <c r="C23" s="25">
        <v>777</v>
      </c>
      <c r="D23" s="25">
        <v>438.4</v>
      </c>
      <c r="E23" s="25">
        <v>76</v>
      </c>
      <c r="F23" s="25">
        <v>333.9</v>
      </c>
      <c r="G23" s="25">
        <v>8.9</v>
      </c>
      <c r="H23" s="25">
        <v>19.600000000000001</v>
      </c>
      <c r="I23" s="25">
        <v>48.1</v>
      </c>
      <c r="J23" s="25">
        <v>110.8</v>
      </c>
      <c r="K23" s="25">
        <v>58.6</v>
      </c>
      <c r="L23" s="25">
        <v>12.4</v>
      </c>
      <c r="M23" s="25">
        <v>20.6</v>
      </c>
      <c r="N23" s="25">
        <v>12.3</v>
      </c>
      <c r="O23" s="27">
        <v>35.200000000000003</v>
      </c>
      <c r="P23" s="54"/>
      <c r="Q23" s="54"/>
      <c r="R23" s="54"/>
      <c r="S23" s="54"/>
      <c r="T23" s="54"/>
      <c r="U23" s="54"/>
      <c r="V23" s="54"/>
      <c r="W23" s="54"/>
      <c r="X23" s="54"/>
      <c r="Y23" s="54"/>
      <c r="Z23" s="54"/>
      <c r="AA23" s="54"/>
    </row>
    <row r="24" spans="1:27" s="3" customFormat="1" ht="12" customHeight="1">
      <c r="A24" s="57">
        <v>2025</v>
      </c>
      <c r="B24" s="91" t="s">
        <v>97</v>
      </c>
      <c r="C24" s="25">
        <v>775.9</v>
      </c>
      <c r="D24" s="25">
        <v>437.8</v>
      </c>
      <c r="E24" s="25">
        <v>75.8</v>
      </c>
      <c r="F24" s="25">
        <v>333.6</v>
      </c>
      <c r="G24" s="25">
        <v>8.9</v>
      </c>
      <c r="H24" s="25">
        <v>19.600000000000001</v>
      </c>
      <c r="I24" s="25">
        <v>48</v>
      </c>
      <c r="J24" s="25">
        <v>110.7</v>
      </c>
      <c r="K24" s="25">
        <v>58.6</v>
      </c>
      <c r="L24" s="25">
        <v>12.5</v>
      </c>
      <c r="M24" s="25">
        <v>20.6</v>
      </c>
      <c r="N24" s="25">
        <v>12.2</v>
      </c>
      <c r="O24" s="27">
        <v>35.1</v>
      </c>
      <c r="P24" s="54"/>
      <c r="Q24" s="54"/>
      <c r="R24" s="54"/>
      <c r="S24" s="54"/>
      <c r="T24" s="54"/>
      <c r="U24" s="54"/>
      <c r="V24" s="54"/>
      <c r="W24" s="54"/>
      <c r="X24" s="54"/>
      <c r="Y24" s="54"/>
      <c r="Z24" s="54"/>
      <c r="AA24" s="54"/>
    </row>
    <row r="25" spans="1:27" s="3" customFormat="1" ht="12" customHeight="1">
      <c r="A25" s="57">
        <v>2025</v>
      </c>
      <c r="B25" s="91" t="s">
        <v>68</v>
      </c>
      <c r="C25" s="25">
        <v>775.5</v>
      </c>
      <c r="D25" s="25">
        <v>437.5</v>
      </c>
      <c r="E25" s="25">
        <v>75.599999999999994</v>
      </c>
      <c r="F25" s="25">
        <v>333.3</v>
      </c>
      <c r="G25" s="25">
        <v>8.9</v>
      </c>
      <c r="H25" s="25">
        <v>19.600000000000001</v>
      </c>
      <c r="I25" s="25">
        <v>47.8</v>
      </c>
      <c r="J25" s="25">
        <v>110.8</v>
      </c>
      <c r="K25" s="25">
        <v>58.7</v>
      </c>
      <c r="L25" s="25">
        <v>12.6</v>
      </c>
      <c r="M25" s="25">
        <v>20.6</v>
      </c>
      <c r="N25" s="25">
        <v>12.2</v>
      </c>
      <c r="O25" s="27">
        <v>35</v>
      </c>
      <c r="P25" s="54"/>
      <c r="Q25" s="54"/>
      <c r="R25" s="54"/>
      <c r="S25" s="54"/>
      <c r="T25" s="54"/>
      <c r="U25" s="54"/>
      <c r="V25" s="54"/>
      <c r="W25" s="54"/>
      <c r="X25" s="54"/>
      <c r="Y25" s="54"/>
      <c r="Z25" s="54"/>
      <c r="AA25" s="54"/>
    </row>
    <row r="26" spans="1:27" s="86" customFormat="1" ht="12" customHeight="1">
      <c r="A26" s="89"/>
      <c r="B26" s="76" t="s">
        <v>14</v>
      </c>
      <c r="C26" s="26">
        <v>97.9</v>
      </c>
      <c r="D26" s="26">
        <v>98.6</v>
      </c>
      <c r="E26" s="26">
        <v>97.6</v>
      </c>
      <c r="F26" s="26">
        <v>98.8</v>
      </c>
      <c r="G26" s="26">
        <v>99.4</v>
      </c>
      <c r="H26" s="26">
        <v>98.6</v>
      </c>
      <c r="I26" s="26">
        <v>96.3</v>
      </c>
      <c r="J26" s="26">
        <v>97.2</v>
      </c>
      <c r="K26" s="26">
        <v>99.1</v>
      </c>
      <c r="L26" s="26">
        <v>101</v>
      </c>
      <c r="M26" s="26">
        <v>93.2</v>
      </c>
      <c r="N26" s="26">
        <v>100.5</v>
      </c>
      <c r="O26" s="53">
        <v>94.7</v>
      </c>
      <c r="P26" s="98"/>
      <c r="Q26" s="98"/>
      <c r="R26" s="98"/>
      <c r="S26" s="98"/>
      <c r="T26" s="98"/>
      <c r="U26" s="98"/>
      <c r="V26" s="98"/>
      <c r="W26" s="98"/>
      <c r="X26" s="98"/>
      <c r="Y26" s="98"/>
      <c r="Z26" s="98"/>
      <c r="AA26" s="98"/>
    </row>
    <row r="27" spans="1:27" s="3" customFormat="1" ht="18" customHeight="1">
      <c r="A27" s="57">
        <v>2024</v>
      </c>
      <c r="B27" s="31" t="s">
        <v>18</v>
      </c>
      <c r="C27" s="25">
        <v>791.4</v>
      </c>
      <c r="D27" s="25">
        <v>443.7</v>
      </c>
      <c r="E27" s="25">
        <v>77.2</v>
      </c>
      <c r="F27" s="25">
        <v>337.7</v>
      </c>
      <c r="G27" s="25">
        <v>9</v>
      </c>
      <c r="H27" s="25">
        <v>19.8</v>
      </c>
      <c r="I27" s="25">
        <v>49.7</v>
      </c>
      <c r="J27" s="25">
        <v>113.9</v>
      </c>
      <c r="K27" s="25">
        <v>59.1</v>
      </c>
      <c r="L27" s="25">
        <v>12.2</v>
      </c>
      <c r="M27" s="25">
        <v>22.1</v>
      </c>
      <c r="N27" s="25">
        <v>12.1</v>
      </c>
      <c r="O27" s="27">
        <v>37.1</v>
      </c>
      <c r="P27" s="54"/>
      <c r="Q27" s="54"/>
      <c r="R27" s="54"/>
      <c r="S27" s="54"/>
      <c r="T27" s="54"/>
      <c r="U27" s="54"/>
      <c r="V27" s="54"/>
      <c r="W27" s="54"/>
      <c r="X27" s="54"/>
      <c r="Y27" s="54"/>
      <c r="Z27" s="54"/>
      <c r="AA27" s="54"/>
    </row>
    <row r="28" spans="1:27" s="3" customFormat="1" ht="12" customHeight="1">
      <c r="A28" s="57">
        <v>2024</v>
      </c>
      <c r="B28" s="31" t="s">
        <v>19</v>
      </c>
      <c r="C28" s="25">
        <v>790.1</v>
      </c>
      <c r="D28" s="25">
        <v>442.8</v>
      </c>
      <c r="E28" s="25">
        <v>77.099999999999994</v>
      </c>
      <c r="F28" s="25">
        <v>336.9</v>
      </c>
      <c r="G28" s="25">
        <v>8.9</v>
      </c>
      <c r="H28" s="25">
        <v>19.8</v>
      </c>
      <c r="I28" s="25">
        <v>49.5</v>
      </c>
      <c r="J28" s="25">
        <v>114.1</v>
      </c>
      <c r="K28" s="25">
        <v>59.2</v>
      </c>
      <c r="L28" s="25">
        <v>12.2</v>
      </c>
      <c r="M28" s="25">
        <v>22.1</v>
      </c>
      <c r="N28" s="25">
        <v>12.1</v>
      </c>
      <c r="O28" s="27">
        <v>36.799999999999997</v>
      </c>
      <c r="P28" s="54"/>
      <c r="Q28" s="54"/>
      <c r="R28" s="54"/>
      <c r="S28" s="54"/>
      <c r="T28" s="54"/>
      <c r="U28" s="54"/>
      <c r="V28" s="54"/>
      <c r="W28" s="54"/>
      <c r="X28" s="54"/>
      <c r="Y28" s="54"/>
      <c r="Z28" s="54"/>
      <c r="AA28" s="54"/>
    </row>
    <row r="29" spans="1:27" s="3" customFormat="1" ht="12.75" customHeight="1">
      <c r="A29" s="57">
        <v>2024</v>
      </c>
      <c r="B29" s="31" t="s">
        <v>20</v>
      </c>
      <c r="C29" s="25">
        <v>790.2</v>
      </c>
      <c r="D29" s="25">
        <v>442.9</v>
      </c>
      <c r="E29" s="25">
        <v>77.099999999999994</v>
      </c>
      <c r="F29" s="25">
        <v>336.9</v>
      </c>
      <c r="G29" s="25">
        <v>8.9</v>
      </c>
      <c r="H29" s="25">
        <v>20</v>
      </c>
      <c r="I29" s="25">
        <v>49.5</v>
      </c>
      <c r="J29" s="25">
        <v>114.3</v>
      </c>
      <c r="K29" s="25">
        <v>59</v>
      </c>
      <c r="L29" s="25">
        <v>12.3</v>
      </c>
      <c r="M29" s="25">
        <v>22.2</v>
      </c>
      <c r="N29" s="25">
        <v>12.1</v>
      </c>
      <c r="O29" s="27">
        <v>36.6</v>
      </c>
      <c r="P29" s="54"/>
      <c r="Q29" s="54"/>
      <c r="R29" s="54"/>
      <c r="S29" s="54"/>
      <c r="T29" s="54"/>
      <c r="U29" s="54"/>
      <c r="V29" s="54"/>
      <c r="W29" s="54"/>
      <c r="X29" s="54"/>
      <c r="Y29" s="54"/>
      <c r="Z29" s="54"/>
      <c r="AA29" s="54"/>
    </row>
    <row r="30" spans="1:27" s="3" customFormat="1" ht="12" customHeight="1">
      <c r="A30" s="57">
        <v>2024</v>
      </c>
      <c r="B30" s="31" t="s">
        <v>21</v>
      </c>
      <c r="C30" s="25">
        <v>789.9</v>
      </c>
      <c r="D30" s="25">
        <v>441.9</v>
      </c>
      <c r="E30" s="25">
        <v>76.8</v>
      </c>
      <c r="F30" s="25">
        <v>336.2</v>
      </c>
      <c r="G30" s="25">
        <v>8.9</v>
      </c>
      <c r="H30" s="25">
        <v>20</v>
      </c>
      <c r="I30" s="25">
        <v>49.9</v>
      </c>
      <c r="J30" s="25">
        <v>115</v>
      </c>
      <c r="K30" s="25">
        <v>58.5</v>
      </c>
      <c r="L30" s="25">
        <v>12.6</v>
      </c>
      <c r="M30" s="25">
        <v>22.1</v>
      </c>
      <c r="N30" s="25">
        <v>12.1</v>
      </c>
      <c r="O30" s="27">
        <v>36.4</v>
      </c>
      <c r="P30" s="54"/>
      <c r="Q30" s="54"/>
      <c r="R30" s="54"/>
      <c r="S30" s="54"/>
      <c r="T30" s="54"/>
      <c r="U30" s="54"/>
      <c r="V30" s="54"/>
      <c r="W30" s="54"/>
      <c r="X30" s="54"/>
      <c r="Y30" s="54"/>
      <c r="Z30" s="54"/>
      <c r="AA30" s="54"/>
    </row>
    <row r="31" spans="1:27" s="3" customFormat="1" ht="12" customHeight="1">
      <c r="A31" s="57">
        <v>2024</v>
      </c>
      <c r="B31" s="31" t="s">
        <v>22</v>
      </c>
      <c r="C31" s="25">
        <v>786.7</v>
      </c>
      <c r="D31" s="25">
        <v>440.1</v>
      </c>
      <c r="E31" s="25">
        <v>76.7</v>
      </c>
      <c r="F31" s="25">
        <v>334.6</v>
      </c>
      <c r="G31" s="25">
        <v>8.9</v>
      </c>
      <c r="H31" s="25">
        <v>20</v>
      </c>
      <c r="I31" s="25">
        <v>49.9</v>
      </c>
      <c r="J31" s="25">
        <v>114.9</v>
      </c>
      <c r="K31" s="25">
        <v>58.2</v>
      </c>
      <c r="L31" s="25">
        <v>12.6</v>
      </c>
      <c r="M31" s="25">
        <v>22.1</v>
      </c>
      <c r="N31" s="25">
        <v>12</v>
      </c>
      <c r="O31" s="27">
        <v>35.799999999999997</v>
      </c>
      <c r="P31" s="54"/>
      <c r="Q31" s="54"/>
      <c r="R31" s="54"/>
      <c r="S31" s="54"/>
      <c r="T31" s="54"/>
      <c r="U31" s="54"/>
      <c r="V31" s="54"/>
      <c r="W31" s="54"/>
      <c r="X31" s="54"/>
      <c r="Y31" s="54"/>
      <c r="Z31" s="54"/>
      <c r="AA31" s="54"/>
    </row>
    <row r="32" spans="1:27" s="3" customFormat="1" ht="12" customHeight="1">
      <c r="A32" s="57">
        <v>2024</v>
      </c>
      <c r="B32" s="31" t="s">
        <v>23</v>
      </c>
      <c r="C32" s="25">
        <v>784.3</v>
      </c>
      <c r="D32" s="25">
        <v>438.3</v>
      </c>
      <c r="E32" s="25">
        <v>76.2</v>
      </c>
      <c r="F32" s="25">
        <v>333.4</v>
      </c>
      <c r="G32" s="25">
        <v>8.8000000000000007</v>
      </c>
      <c r="H32" s="25">
        <v>19.899999999999999</v>
      </c>
      <c r="I32" s="25">
        <v>49.8</v>
      </c>
      <c r="J32" s="25">
        <v>114.8</v>
      </c>
      <c r="K32" s="25">
        <v>58.1</v>
      </c>
      <c r="L32" s="25">
        <v>12.4</v>
      </c>
      <c r="M32" s="25">
        <v>22</v>
      </c>
      <c r="N32" s="25">
        <v>12</v>
      </c>
      <c r="O32" s="27">
        <v>35.700000000000003</v>
      </c>
      <c r="P32" s="54"/>
      <c r="Q32" s="54"/>
      <c r="R32" s="54"/>
      <c r="S32" s="54"/>
      <c r="T32" s="54"/>
      <c r="U32" s="54"/>
      <c r="V32" s="54"/>
      <c r="W32" s="54"/>
      <c r="X32" s="54"/>
      <c r="Y32" s="54"/>
      <c r="Z32" s="54"/>
      <c r="AA32" s="54"/>
    </row>
    <row r="33" spans="1:27" s="3" customFormat="1" ht="12" customHeight="1">
      <c r="A33" s="57">
        <v>2024</v>
      </c>
      <c r="B33" s="31">
        <v>10</v>
      </c>
      <c r="C33" s="25">
        <v>783.5</v>
      </c>
      <c r="D33" s="25">
        <v>438.4</v>
      </c>
      <c r="E33" s="25">
        <v>76</v>
      </c>
      <c r="F33" s="25">
        <v>333.8</v>
      </c>
      <c r="G33" s="25">
        <v>8.8000000000000007</v>
      </c>
      <c r="H33" s="25">
        <v>19.899999999999999</v>
      </c>
      <c r="I33" s="25">
        <v>49.7</v>
      </c>
      <c r="J33" s="25">
        <v>114.7</v>
      </c>
      <c r="K33" s="25">
        <v>58.2</v>
      </c>
      <c r="L33" s="25">
        <v>12.2</v>
      </c>
      <c r="M33" s="25">
        <v>22</v>
      </c>
      <c r="N33" s="25">
        <v>11.9</v>
      </c>
      <c r="O33" s="27">
        <v>35.1</v>
      </c>
      <c r="P33" s="54"/>
      <c r="Q33" s="54"/>
      <c r="R33" s="54"/>
      <c r="S33" s="54"/>
      <c r="T33" s="54"/>
      <c r="U33" s="54"/>
      <c r="V33" s="54"/>
      <c r="W33" s="54"/>
      <c r="X33" s="54"/>
      <c r="Y33" s="54"/>
      <c r="Z33" s="54"/>
      <c r="AA33" s="54"/>
    </row>
    <row r="34" spans="1:27" s="3" customFormat="1" ht="12" customHeight="1">
      <c r="A34" s="57">
        <v>2024</v>
      </c>
      <c r="B34" s="31">
        <v>11</v>
      </c>
      <c r="C34" s="25">
        <v>783.2</v>
      </c>
      <c r="D34" s="25">
        <v>437.8</v>
      </c>
      <c r="E34" s="25">
        <v>75.8</v>
      </c>
      <c r="F34" s="25">
        <v>333.2</v>
      </c>
      <c r="G34" s="25">
        <v>8.8000000000000007</v>
      </c>
      <c r="H34" s="25">
        <v>20</v>
      </c>
      <c r="I34" s="25">
        <v>49.6</v>
      </c>
      <c r="J34" s="25">
        <v>115.1</v>
      </c>
      <c r="K34" s="25">
        <v>58.2</v>
      </c>
      <c r="L34" s="25">
        <v>12.2</v>
      </c>
      <c r="M34" s="25">
        <v>22.1</v>
      </c>
      <c r="N34" s="25">
        <v>11.9</v>
      </c>
      <c r="O34" s="27">
        <v>35.200000000000003</v>
      </c>
      <c r="P34" s="54"/>
      <c r="Q34" s="54"/>
      <c r="R34" s="54"/>
      <c r="S34" s="54"/>
      <c r="T34" s="54"/>
      <c r="U34" s="54"/>
      <c r="V34" s="54"/>
      <c r="W34" s="54"/>
      <c r="X34" s="54"/>
      <c r="Y34" s="54"/>
      <c r="Z34" s="54"/>
      <c r="AA34" s="54"/>
    </row>
    <row r="35" spans="1:27" s="3" customFormat="1" ht="12" customHeight="1">
      <c r="A35" s="57">
        <v>2024</v>
      </c>
      <c r="B35" s="31">
        <v>12</v>
      </c>
      <c r="C35" s="25">
        <v>778.3</v>
      </c>
      <c r="D35" s="25">
        <v>434.2</v>
      </c>
      <c r="E35" s="25">
        <v>74.7</v>
      </c>
      <c r="F35" s="25">
        <v>330.7</v>
      </c>
      <c r="G35" s="25">
        <v>8.8000000000000007</v>
      </c>
      <c r="H35" s="25">
        <v>20</v>
      </c>
      <c r="I35" s="25">
        <v>49.5</v>
      </c>
      <c r="J35" s="25">
        <v>115</v>
      </c>
      <c r="K35" s="25">
        <v>57.8</v>
      </c>
      <c r="L35" s="25">
        <v>12.1</v>
      </c>
      <c r="M35" s="25">
        <v>22.2</v>
      </c>
      <c r="N35" s="25">
        <v>11.9</v>
      </c>
      <c r="O35" s="27">
        <v>34.5</v>
      </c>
      <c r="P35" s="54"/>
      <c r="Q35" s="54"/>
      <c r="R35" s="54"/>
      <c r="S35" s="54"/>
      <c r="T35" s="54"/>
      <c r="U35" s="54"/>
      <c r="V35" s="54"/>
      <c r="W35" s="54"/>
      <c r="X35" s="54"/>
      <c r="Y35" s="54"/>
      <c r="Z35" s="54"/>
      <c r="AA35" s="54"/>
    </row>
    <row r="36" spans="1:27" s="3" customFormat="1" ht="18" customHeight="1">
      <c r="A36" s="57">
        <v>2025</v>
      </c>
      <c r="B36" s="31" t="s">
        <v>24</v>
      </c>
      <c r="C36" s="25">
        <v>779.1</v>
      </c>
      <c r="D36" s="25">
        <v>440.3</v>
      </c>
      <c r="E36" s="25">
        <v>76.5</v>
      </c>
      <c r="F36" s="25">
        <v>335.2</v>
      </c>
      <c r="G36" s="25">
        <v>9</v>
      </c>
      <c r="H36" s="25">
        <v>19.600000000000001</v>
      </c>
      <c r="I36" s="25">
        <v>48.1</v>
      </c>
      <c r="J36" s="25">
        <v>111.2</v>
      </c>
      <c r="K36" s="25">
        <v>58.7</v>
      </c>
      <c r="L36" s="25">
        <v>12.3</v>
      </c>
      <c r="M36" s="25">
        <v>20.7</v>
      </c>
      <c r="N36" s="25">
        <v>12.2</v>
      </c>
      <c r="O36" s="27">
        <v>35.1</v>
      </c>
      <c r="P36" s="54"/>
      <c r="Q36" s="54"/>
      <c r="R36" s="54"/>
      <c r="S36" s="54"/>
      <c r="T36" s="54"/>
      <c r="U36" s="54"/>
      <c r="V36" s="54"/>
      <c r="W36" s="54"/>
      <c r="X36" s="54"/>
      <c r="Y36" s="54"/>
      <c r="Z36" s="54"/>
      <c r="AA36" s="54"/>
    </row>
    <row r="37" spans="1:27" s="3" customFormat="1" ht="12" customHeight="1">
      <c r="A37" s="57">
        <v>2025</v>
      </c>
      <c r="B37" s="31" t="s">
        <v>25</v>
      </c>
      <c r="C37" s="25">
        <v>778.1</v>
      </c>
      <c r="D37" s="25">
        <v>439.4</v>
      </c>
      <c r="E37" s="25">
        <v>76.3</v>
      </c>
      <c r="F37" s="25">
        <v>334.5</v>
      </c>
      <c r="G37" s="25">
        <v>8.9</v>
      </c>
      <c r="H37" s="25">
        <v>19.600000000000001</v>
      </c>
      <c r="I37" s="25">
        <v>47.8</v>
      </c>
      <c r="J37" s="25">
        <v>111.1</v>
      </c>
      <c r="K37" s="25">
        <v>58.6</v>
      </c>
      <c r="L37" s="25">
        <v>12.4</v>
      </c>
      <c r="M37" s="25">
        <v>20.6</v>
      </c>
      <c r="N37" s="25">
        <v>12.3</v>
      </c>
      <c r="O37" s="27">
        <v>35.200000000000003</v>
      </c>
      <c r="P37" s="54"/>
      <c r="Q37" s="54"/>
      <c r="R37" s="54"/>
      <c r="S37" s="54"/>
      <c r="T37" s="54"/>
      <c r="U37" s="54"/>
      <c r="V37" s="54"/>
      <c r="W37" s="54"/>
      <c r="X37" s="54"/>
      <c r="Y37" s="54"/>
      <c r="Z37" s="54"/>
      <c r="AA37" s="54"/>
    </row>
    <row r="38" spans="1:27" s="3" customFormat="1" ht="12" customHeight="1">
      <c r="A38" s="57">
        <v>2025</v>
      </c>
      <c r="B38" s="31" t="s">
        <v>26</v>
      </c>
      <c r="C38" s="25">
        <v>776.7</v>
      </c>
      <c r="D38" s="25">
        <v>438.3</v>
      </c>
      <c r="E38" s="25">
        <v>75.599999999999994</v>
      </c>
      <c r="F38" s="25">
        <v>334.2</v>
      </c>
      <c r="G38" s="25">
        <v>8.9</v>
      </c>
      <c r="H38" s="25">
        <v>19.600000000000001</v>
      </c>
      <c r="I38" s="25">
        <v>47.9</v>
      </c>
      <c r="J38" s="25">
        <v>110.8</v>
      </c>
      <c r="K38" s="25">
        <v>58.5</v>
      </c>
      <c r="L38" s="25">
        <v>12.7</v>
      </c>
      <c r="M38" s="25">
        <v>20.6</v>
      </c>
      <c r="N38" s="25">
        <v>12.2</v>
      </c>
      <c r="O38" s="27">
        <v>35.200000000000003</v>
      </c>
    </row>
    <row r="39" spans="1:27" s="3" customFormat="1" ht="12" customHeight="1">
      <c r="A39" s="57">
        <v>2025</v>
      </c>
      <c r="B39" s="31" t="s">
        <v>18</v>
      </c>
      <c r="C39" s="25">
        <v>776.2</v>
      </c>
      <c r="D39" s="25">
        <v>437.8</v>
      </c>
      <c r="E39" s="25">
        <v>75.400000000000006</v>
      </c>
      <c r="F39" s="25">
        <v>333.9</v>
      </c>
      <c r="G39" s="25">
        <v>8.9</v>
      </c>
      <c r="H39" s="25">
        <v>19.600000000000001</v>
      </c>
      <c r="I39" s="25">
        <v>48</v>
      </c>
      <c r="J39" s="25">
        <v>110.7</v>
      </c>
      <c r="K39" s="25">
        <v>58.6</v>
      </c>
      <c r="L39" s="25">
        <v>12.6</v>
      </c>
      <c r="M39" s="25">
        <v>20.6</v>
      </c>
      <c r="N39" s="25">
        <v>12.3</v>
      </c>
      <c r="O39" s="27">
        <v>35.1</v>
      </c>
      <c r="P39" s="54"/>
      <c r="Q39" s="54"/>
      <c r="R39" s="54"/>
      <c r="S39" s="54"/>
      <c r="T39" s="54"/>
      <c r="U39" s="54"/>
      <c r="V39" s="54"/>
      <c r="W39" s="54"/>
      <c r="X39" s="54"/>
      <c r="Y39" s="54"/>
      <c r="Z39" s="54"/>
      <c r="AA39" s="54"/>
    </row>
    <row r="40" spans="1:27" s="3" customFormat="1" ht="12" customHeight="1">
      <c r="A40" s="57">
        <v>2025</v>
      </c>
      <c r="B40" s="31" t="s">
        <v>19</v>
      </c>
      <c r="C40" s="25">
        <v>773.9</v>
      </c>
      <c r="D40" s="25">
        <v>436.9</v>
      </c>
      <c r="E40" s="25">
        <v>75.2</v>
      </c>
      <c r="F40" s="25">
        <v>333.2</v>
      </c>
      <c r="G40" s="25">
        <v>8.9</v>
      </c>
      <c r="H40" s="25">
        <v>19.600000000000001</v>
      </c>
      <c r="I40" s="25">
        <v>47.6</v>
      </c>
      <c r="J40" s="25">
        <v>110.5</v>
      </c>
      <c r="K40" s="25">
        <v>58.3</v>
      </c>
      <c r="L40" s="25">
        <v>12.7</v>
      </c>
      <c r="M40" s="25">
        <v>20.6</v>
      </c>
      <c r="N40" s="25">
        <v>12.2</v>
      </c>
      <c r="O40" s="27">
        <v>34.799999999999997</v>
      </c>
      <c r="P40" s="54"/>
      <c r="Q40" s="54"/>
      <c r="R40" s="54"/>
      <c r="S40" s="54"/>
      <c r="T40" s="54"/>
      <c r="U40" s="54"/>
      <c r="V40" s="54"/>
      <c r="W40" s="54"/>
      <c r="X40" s="54"/>
      <c r="Y40" s="54"/>
      <c r="Z40" s="54"/>
      <c r="AA40" s="54"/>
    </row>
    <row r="41" spans="1:27" s="3" customFormat="1" ht="12" customHeight="1">
      <c r="A41" s="57">
        <v>2025</v>
      </c>
      <c r="B41" s="31" t="s">
        <v>20</v>
      </c>
      <c r="C41" s="25">
        <v>773.2</v>
      </c>
      <c r="D41" s="25">
        <v>435.8</v>
      </c>
      <c r="E41" s="25">
        <v>74.8</v>
      </c>
      <c r="F41" s="25">
        <v>332.4</v>
      </c>
      <c r="G41" s="25">
        <v>8.9</v>
      </c>
      <c r="H41" s="25">
        <v>19.600000000000001</v>
      </c>
      <c r="I41" s="25">
        <v>47.5</v>
      </c>
      <c r="J41" s="25">
        <v>111</v>
      </c>
      <c r="K41" s="25">
        <v>58.3</v>
      </c>
      <c r="L41" s="25">
        <v>12.8</v>
      </c>
      <c r="M41" s="25">
        <v>20.5</v>
      </c>
      <c r="N41" s="25">
        <v>12.2</v>
      </c>
      <c r="O41" s="27">
        <v>34.9</v>
      </c>
      <c r="P41" s="54"/>
      <c r="Q41" s="54"/>
      <c r="R41" s="54"/>
      <c r="S41" s="54"/>
      <c r="T41" s="54"/>
      <c r="U41" s="54"/>
      <c r="V41" s="54"/>
      <c r="W41" s="54"/>
      <c r="X41" s="54"/>
      <c r="Y41" s="54"/>
      <c r="Z41" s="54"/>
      <c r="AA41" s="54"/>
    </row>
    <row r="42" spans="1:27" s="86" customFormat="1" ht="12" customHeight="1">
      <c r="A42" s="89"/>
      <c r="B42" s="76" t="s">
        <v>14</v>
      </c>
      <c r="C42" s="26">
        <v>97.9</v>
      </c>
      <c r="D42" s="26">
        <v>98.4</v>
      </c>
      <c r="E42" s="26">
        <v>97.1</v>
      </c>
      <c r="F42" s="26">
        <v>98.7</v>
      </c>
      <c r="G42" s="26">
        <v>100</v>
      </c>
      <c r="H42" s="26">
        <v>98.3</v>
      </c>
      <c r="I42" s="26">
        <v>96</v>
      </c>
      <c r="J42" s="26">
        <v>97.1</v>
      </c>
      <c r="K42" s="26">
        <v>98.9</v>
      </c>
      <c r="L42" s="26">
        <v>103.6</v>
      </c>
      <c r="M42" s="26">
        <v>92.8</v>
      </c>
      <c r="N42" s="26">
        <v>100.2</v>
      </c>
      <c r="O42" s="53">
        <v>95.4</v>
      </c>
      <c r="P42" s="98"/>
      <c r="Q42" s="98"/>
      <c r="R42" s="98"/>
      <c r="S42" s="98"/>
      <c r="T42" s="98"/>
      <c r="U42" s="98"/>
      <c r="V42" s="98"/>
      <c r="W42" s="98"/>
      <c r="X42" s="98"/>
      <c r="Y42" s="98"/>
      <c r="Z42" s="98"/>
      <c r="AA42" s="98"/>
    </row>
    <row r="43" spans="1:27" s="86" customFormat="1" ht="12" customHeight="1">
      <c r="A43" s="89"/>
      <c r="B43" s="76" t="s">
        <v>15</v>
      </c>
      <c r="C43" s="26">
        <v>99.9</v>
      </c>
      <c r="D43" s="26">
        <v>99.8</v>
      </c>
      <c r="E43" s="26">
        <v>99.6</v>
      </c>
      <c r="F43" s="26">
        <v>99.8</v>
      </c>
      <c r="G43" s="26">
        <v>100.1</v>
      </c>
      <c r="H43" s="26">
        <v>100.2</v>
      </c>
      <c r="I43" s="26">
        <v>99.8</v>
      </c>
      <c r="J43" s="26">
        <v>100.4</v>
      </c>
      <c r="K43" s="26">
        <v>100.1</v>
      </c>
      <c r="L43" s="26">
        <v>100.9</v>
      </c>
      <c r="M43" s="26">
        <v>99.8</v>
      </c>
      <c r="N43" s="26">
        <v>99.6</v>
      </c>
      <c r="O43" s="53">
        <v>100.2</v>
      </c>
      <c r="P43" s="98"/>
      <c r="Q43" s="98"/>
      <c r="R43" s="98"/>
      <c r="S43" s="98"/>
      <c r="T43" s="98"/>
      <c r="U43" s="98"/>
      <c r="V43" s="98"/>
      <c r="W43" s="98"/>
      <c r="X43" s="98"/>
      <c r="Y43" s="98"/>
      <c r="Z43" s="98"/>
      <c r="AA43" s="98"/>
    </row>
    <row r="44" spans="1:27" s="3" customFormat="1" ht="3.95" customHeight="1"/>
    <row r="45" spans="1:27" s="3" customFormat="1" ht="12" customHeight="1">
      <c r="A45" s="3" t="s">
        <v>71</v>
      </c>
    </row>
    <row r="46" spans="1:27" s="3" customFormat="1" ht="12" customHeight="1">
      <c r="A46" s="85" t="s">
        <v>70</v>
      </c>
      <c r="C46" s="54"/>
      <c r="D46" s="54"/>
      <c r="E46" s="54"/>
      <c r="F46" s="54"/>
      <c r="G46" s="54"/>
      <c r="H46" s="54"/>
      <c r="I46" s="54"/>
      <c r="J46" s="54"/>
      <c r="K46" s="54"/>
      <c r="L46" s="54"/>
      <c r="M46" s="54"/>
      <c r="N46" s="54"/>
      <c r="O46" s="54"/>
    </row>
  </sheetData>
  <sheetProtection formatCells="0" formatColumns="0" formatRows="0" insertColumns="0" insertRows="0" insertHyperlinks="0" deleteColumns="0" deleteRows="0" sort="0" autoFilter="0" pivotTables="0"/>
  <mergeCells count="18">
    <mergeCell ref="G5:G6"/>
    <mergeCell ref="H5:H6"/>
    <mergeCell ref="A3:B3"/>
    <mergeCell ref="C3:C6"/>
    <mergeCell ref="D3:O3"/>
    <mergeCell ref="A4:B7"/>
    <mergeCell ref="I4:I6"/>
    <mergeCell ref="J4:J6"/>
    <mergeCell ref="K4:K6"/>
    <mergeCell ref="L4:L6"/>
    <mergeCell ref="M4:M6"/>
    <mergeCell ref="C7:O7"/>
    <mergeCell ref="N4:N6"/>
    <mergeCell ref="D4:H4"/>
    <mergeCell ref="D5:D6"/>
    <mergeCell ref="O4:O6"/>
    <mergeCell ref="E5:E6"/>
    <mergeCell ref="F5:F6"/>
  </mergeCells>
  <hyperlinks>
    <hyperlink ref="N1" location="'Spis tablic'!A1" display="Powrót do spisu tablic" xr:uid="{31919594-DE65-459C-B474-D2722D9F1E68}"/>
    <hyperlink ref="N2" location="'Spis tablic'!A1" display="Back to the list of tables" xr:uid="{A27A955C-CCCE-4675-B305-DD2A5C837495}"/>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BBD76-8B5D-432B-B30E-9649754C434A}">
  <sheetPr>
    <pageSetUpPr fitToPage="1"/>
  </sheetPr>
  <dimension ref="A1:K29"/>
  <sheetViews>
    <sheetView workbookViewId="0"/>
  </sheetViews>
  <sheetFormatPr defaultColWidth="9.140625" defaultRowHeight="12.75"/>
  <cols>
    <col min="1" max="1" width="5.140625" customWidth="1"/>
    <col min="2" max="2" width="21.42578125" customWidth="1"/>
    <col min="3" max="4" width="10.7109375" customWidth="1"/>
    <col min="5" max="5" width="12.7109375" customWidth="1"/>
    <col min="6" max="6" width="10.7109375" customWidth="1"/>
    <col min="7" max="7" width="11.42578125" customWidth="1"/>
    <col min="8" max="8" width="10.7109375" customWidth="1"/>
    <col min="9" max="9" width="12" customWidth="1"/>
    <col min="10" max="11" width="11.42578125" customWidth="1"/>
  </cols>
  <sheetData>
    <row r="1" spans="1:11">
      <c r="A1" t="s">
        <v>126</v>
      </c>
      <c r="G1" s="2"/>
      <c r="J1" s="2" t="s">
        <v>1</v>
      </c>
      <c r="K1" s="3"/>
    </row>
    <row r="2" spans="1:11">
      <c r="A2" s="7" t="s">
        <v>93</v>
      </c>
      <c r="J2" s="5" t="s">
        <v>3</v>
      </c>
      <c r="K2" s="3"/>
    </row>
    <row r="3" spans="1:11">
      <c r="A3" s="6" t="s">
        <v>125</v>
      </c>
    </row>
    <row r="4" spans="1:11">
      <c r="A4" s="6" t="s">
        <v>91</v>
      </c>
    </row>
    <row r="5" spans="1:11" s="71" customFormat="1" ht="27.75" customHeight="1">
      <c r="A5" s="585" t="s">
        <v>6</v>
      </c>
      <c r="B5" s="586"/>
      <c r="C5" s="683" t="s">
        <v>124</v>
      </c>
      <c r="D5" s="684"/>
      <c r="E5" s="684"/>
      <c r="F5" s="684"/>
      <c r="G5" s="684"/>
      <c r="H5" s="684"/>
      <c r="I5" s="684"/>
      <c r="J5" s="684"/>
      <c r="K5" s="685"/>
    </row>
    <row r="6" spans="1:11" s="71" customFormat="1" ht="19.5" customHeight="1">
      <c r="A6" s="595" t="s">
        <v>123</v>
      </c>
      <c r="B6" s="596"/>
      <c r="C6" s="688" t="s">
        <v>49</v>
      </c>
      <c r="D6" s="674" t="s">
        <v>122</v>
      </c>
      <c r="E6" s="689"/>
      <c r="F6" s="689"/>
      <c r="G6" s="689"/>
      <c r="H6" s="689"/>
      <c r="I6" s="689"/>
      <c r="J6" s="689"/>
      <c r="K6" s="689"/>
    </row>
    <row r="7" spans="1:11" s="71" customFormat="1" ht="18.75" customHeight="1">
      <c r="A7" s="595"/>
      <c r="B7" s="596"/>
      <c r="C7" s="671"/>
      <c r="D7" s="671" t="s">
        <v>121</v>
      </c>
      <c r="E7" s="671" t="s">
        <v>120</v>
      </c>
      <c r="F7" s="590" t="s">
        <v>119</v>
      </c>
      <c r="G7" s="69"/>
      <c r="H7" s="671" t="s">
        <v>118</v>
      </c>
      <c r="I7" s="586" t="s">
        <v>117</v>
      </c>
      <c r="J7" s="577" t="s">
        <v>116</v>
      </c>
      <c r="K7" s="597" t="s">
        <v>1181</v>
      </c>
    </row>
    <row r="8" spans="1:11" s="71" customFormat="1" ht="158.25" customHeight="1" thickBot="1">
      <c r="A8" s="686"/>
      <c r="B8" s="687"/>
      <c r="C8" s="681"/>
      <c r="D8" s="681"/>
      <c r="E8" s="681"/>
      <c r="F8" s="605"/>
      <c r="G8" s="36" t="s">
        <v>115</v>
      </c>
      <c r="H8" s="681"/>
      <c r="I8" s="588"/>
      <c r="J8" s="682"/>
      <c r="K8" s="679"/>
    </row>
    <row r="9" spans="1:11" s="3" customFormat="1" ht="3.75" customHeight="1" thickTop="1">
      <c r="A9" s="57"/>
      <c r="C9" s="52"/>
      <c r="D9" s="52"/>
      <c r="E9" s="52"/>
      <c r="F9" s="52"/>
      <c r="G9" s="52"/>
      <c r="H9" s="52"/>
      <c r="I9" s="52"/>
      <c r="J9" s="52"/>
    </row>
    <row r="10" spans="1:11" s="3" customFormat="1" ht="12.75" customHeight="1">
      <c r="A10" s="57">
        <v>2024</v>
      </c>
      <c r="B10" s="31" t="s">
        <v>18</v>
      </c>
      <c r="C10" s="32">
        <v>64973</v>
      </c>
      <c r="D10" s="32">
        <v>34198</v>
      </c>
      <c r="E10" s="32">
        <v>6908</v>
      </c>
      <c r="F10" s="32">
        <v>58065</v>
      </c>
      <c r="G10" s="32">
        <v>2746</v>
      </c>
      <c r="H10" s="32">
        <v>55704</v>
      </c>
      <c r="I10" s="32">
        <v>1232</v>
      </c>
      <c r="J10" s="32">
        <v>20242</v>
      </c>
      <c r="K10" s="102">
        <v>19737</v>
      </c>
    </row>
    <row r="11" spans="1:11" s="3" customFormat="1" ht="12" customHeight="1">
      <c r="A11" s="57">
        <v>2024</v>
      </c>
      <c r="B11" s="31" t="s">
        <v>19</v>
      </c>
      <c r="C11" s="32">
        <v>62896</v>
      </c>
      <c r="D11" s="32">
        <v>33134</v>
      </c>
      <c r="E11" s="32">
        <v>6680</v>
      </c>
      <c r="F11" s="32">
        <v>56216</v>
      </c>
      <c r="G11" s="32">
        <v>2743</v>
      </c>
      <c r="H11" s="32">
        <v>53737</v>
      </c>
      <c r="I11" s="32">
        <v>1317</v>
      </c>
      <c r="J11" s="32">
        <v>19518</v>
      </c>
      <c r="K11" s="102">
        <v>19541</v>
      </c>
    </row>
    <row r="12" spans="1:11" s="3" customFormat="1" ht="12" customHeight="1">
      <c r="A12" s="57">
        <v>2024</v>
      </c>
      <c r="B12" s="31" t="s">
        <v>20</v>
      </c>
      <c r="C12" s="32">
        <v>61611</v>
      </c>
      <c r="D12" s="32">
        <v>32434</v>
      </c>
      <c r="E12" s="32">
        <v>6666</v>
      </c>
      <c r="F12" s="32">
        <v>54945</v>
      </c>
      <c r="G12" s="32">
        <v>2744</v>
      </c>
      <c r="H12" s="32">
        <v>52416</v>
      </c>
      <c r="I12" s="32">
        <v>992</v>
      </c>
      <c r="J12" s="32">
        <v>18995</v>
      </c>
      <c r="K12" s="62">
        <v>19291</v>
      </c>
    </row>
    <row r="13" spans="1:11" s="3" customFormat="1" ht="12.75" customHeight="1">
      <c r="A13" s="57">
        <v>2024</v>
      </c>
      <c r="B13" s="31" t="s">
        <v>21</v>
      </c>
      <c r="C13" s="32">
        <v>62017</v>
      </c>
      <c r="D13" s="32">
        <v>32900</v>
      </c>
      <c r="E13" s="32">
        <v>6741</v>
      </c>
      <c r="F13" s="32">
        <v>55276</v>
      </c>
      <c r="G13" s="32">
        <v>2865</v>
      </c>
      <c r="H13" s="32">
        <v>52503</v>
      </c>
      <c r="I13" s="32">
        <v>1167</v>
      </c>
      <c r="J13" s="102">
        <v>18990</v>
      </c>
      <c r="K13" s="102">
        <v>19070</v>
      </c>
    </row>
    <row r="14" spans="1:11" s="3" customFormat="1" ht="12" customHeight="1">
      <c r="A14" s="57">
        <v>2024</v>
      </c>
      <c r="B14" s="31" t="s">
        <v>22</v>
      </c>
      <c r="C14" s="32">
        <v>62483</v>
      </c>
      <c r="D14" s="32">
        <v>33394</v>
      </c>
      <c r="E14" s="32">
        <v>6824</v>
      </c>
      <c r="F14" s="32">
        <v>55659</v>
      </c>
      <c r="G14" s="32">
        <v>3021</v>
      </c>
      <c r="H14" s="32">
        <v>52866</v>
      </c>
      <c r="I14" s="32">
        <v>1417</v>
      </c>
      <c r="J14" s="102">
        <v>19065</v>
      </c>
      <c r="K14" s="102">
        <v>19037</v>
      </c>
    </row>
    <row r="15" spans="1:11" s="3" customFormat="1" ht="12" customHeight="1">
      <c r="A15" s="57">
        <v>2024</v>
      </c>
      <c r="B15" s="31" t="s">
        <v>23</v>
      </c>
      <c r="C15" s="32">
        <v>62429</v>
      </c>
      <c r="D15" s="32">
        <v>33248</v>
      </c>
      <c r="E15" s="32">
        <v>7194</v>
      </c>
      <c r="F15" s="32">
        <v>55235</v>
      </c>
      <c r="G15" s="32">
        <v>2975</v>
      </c>
      <c r="H15" s="32">
        <v>52976</v>
      </c>
      <c r="I15" s="32">
        <v>2060</v>
      </c>
      <c r="J15" s="102">
        <v>19174</v>
      </c>
      <c r="K15" s="102">
        <v>19008</v>
      </c>
    </row>
    <row r="16" spans="1:11" s="3" customFormat="1" ht="12" customHeight="1">
      <c r="A16" s="57">
        <v>2024</v>
      </c>
      <c r="B16" s="31" t="s">
        <v>114</v>
      </c>
      <c r="C16" s="32">
        <v>61670</v>
      </c>
      <c r="D16" s="32">
        <v>32688</v>
      </c>
      <c r="E16" s="32">
        <v>7278</v>
      </c>
      <c r="F16" s="32">
        <v>54392</v>
      </c>
      <c r="G16" s="32">
        <v>2889</v>
      </c>
      <c r="H16" s="32">
        <v>52243</v>
      </c>
      <c r="I16" s="32">
        <v>2462</v>
      </c>
      <c r="J16" s="102">
        <v>18914</v>
      </c>
      <c r="K16" s="102">
        <v>18884</v>
      </c>
    </row>
    <row r="17" spans="1:11" s="3" customFormat="1" ht="12" customHeight="1">
      <c r="A17" s="57">
        <v>2024</v>
      </c>
      <c r="B17" s="31" t="s">
        <v>113</v>
      </c>
      <c r="C17" s="32">
        <v>62044</v>
      </c>
      <c r="D17" s="32">
        <v>32686</v>
      </c>
      <c r="E17" s="32">
        <v>7207</v>
      </c>
      <c r="F17" s="32">
        <v>54837</v>
      </c>
      <c r="G17" s="32">
        <v>3033</v>
      </c>
      <c r="H17" s="32">
        <v>52511</v>
      </c>
      <c r="I17" s="32">
        <v>2564</v>
      </c>
      <c r="J17" s="102">
        <v>18946</v>
      </c>
      <c r="K17" s="102">
        <v>18916</v>
      </c>
    </row>
    <row r="18" spans="1:11" s="3" customFormat="1" ht="12" customHeight="1">
      <c r="A18" s="57">
        <v>2024</v>
      </c>
      <c r="B18" s="31" t="s">
        <v>112</v>
      </c>
      <c r="C18" s="32">
        <v>62583</v>
      </c>
      <c r="D18" s="32">
        <v>32689</v>
      </c>
      <c r="E18" s="32">
        <v>7011</v>
      </c>
      <c r="F18" s="32">
        <v>55572</v>
      </c>
      <c r="G18" s="32">
        <v>3123</v>
      </c>
      <c r="H18" s="32">
        <v>52794</v>
      </c>
      <c r="I18" s="32">
        <v>2513</v>
      </c>
      <c r="J18" s="102">
        <v>19057</v>
      </c>
      <c r="K18" s="102">
        <v>18856</v>
      </c>
    </row>
    <row r="19" spans="1:11" s="3" customFormat="1" ht="18" customHeight="1">
      <c r="A19" s="57">
        <v>2025</v>
      </c>
      <c r="B19" s="31" t="s">
        <v>24</v>
      </c>
      <c r="C19" s="32">
        <v>67503</v>
      </c>
      <c r="D19" s="32">
        <v>35088</v>
      </c>
      <c r="E19" s="32">
        <v>7401</v>
      </c>
      <c r="F19" s="32">
        <v>60102</v>
      </c>
      <c r="G19" s="32">
        <v>3344</v>
      </c>
      <c r="H19" s="32">
        <v>56711</v>
      </c>
      <c r="I19" s="32">
        <v>2837</v>
      </c>
      <c r="J19" s="32">
        <v>20621</v>
      </c>
      <c r="K19" s="102">
        <v>19283</v>
      </c>
    </row>
    <row r="20" spans="1:11" s="3" customFormat="1" ht="12" customHeight="1">
      <c r="A20" s="57">
        <v>2025</v>
      </c>
      <c r="B20" s="31" t="s">
        <v>25</v>
      </c>
      <c r="C20" s="32">
        <v>69008</v>
      </c>
      <c r="D20" s="32">
        <v>35819</v>
      </c>
      <c r="E20" s="32">
        <v>7412</v>
      </c>
      <c r="F20" s="32">
        <v>61596</v>
      </c>
      <c r="G20" s="32">
        <v>3381</v>
      </c>
      <c r="H20" s="32">
        <v>57904</v>
      </c>
      <c r="I20" s="32">
        <v>2895</v>
      </c>
      <c r="J20" s="32">
        <v>21043</v>
      </c>
      <c r="K20" s="102">
        <v>19480</v>
      </c>
    </row>
    <row r="21" spans="1:11" s="3" customFormat="1" ht="12" customHeight="1">
      <c r="A21" s="57">
        <v>2025</v>
      </c>
      <c r="B21" s="31" t="s">
        <v>26</v>
      </c>
      <c r="C21" s="32">
        <v>68730</v>
      </c>
      <c r="D21" s="32">
        <v>35373</v>
      </c>
      <c r="E21" s="32">
        <v>7277</v>
      </c>
      <c r="F21" s="32">
        <v>61453</v>
      </c>
      <c r="G21" s="32">
        <v>3579</v>
      </c>
      <c r="H21" s="32">
        <v>57919</v>
      </c>
      <c r="I21" s="32">
        <v>2783</v>
      </c>
      <c r="J21" s="32">
        <v>21075</v>
      </c>
      <c r="K21" s="62">
        <v>19271</v>
      </c>
    </row>
    <row r="22" spans="1:11" s="3" customFormat="1" ht="12" customHeight="1">
      <c r="A22" s="57">
        <v>2025</v>
      </c>
      <c r="B22" s="31" t="s">
        <v>18</v>
      </c>
      <c r="C22" s="32">
        <v>66419</v>
      </c>
      <c r="D22" s="32">
        <v>34054</v>
      </c>
      <c r="E22" s="32">
        <v>6922</v>
      </c>
      <c r="F22" s="32">
        <v>59497</v>
      </c>
      <c r="G22" s="32">
        <v>3545</v>
      </c>
      <c r="H22" s="32">
        <v>55680</v>
      </c>
      <c r="I22" s="32">
        <v>1404</v>
      </c>
      <c r="J22" s="32">
        <v>20465</v>
      </c>
      <c r="K22" s="102">
        <v>19140</v>
      </c>
    </row>
    <row r="23" spans="1:11" s="3" customFormat="1" ht="12" customHeight="1">
      <c r="A23" s="57">
        <v>2025</v>
      </c>
      <c r="B23" s="31" t="s">
        <v>19</v>
      </c>
      <c r="C23" s="32">
        <v>64998</v>
      </c>
      <c r="D23" s="32">
        <v>33392</v>
      </c>
      <c r="E23" s="32">
        <v>6815</v>
      </c>
      <c r="F23" s="32">
        <v>58183</v>
      </c>
      <c r="G23" s="32">
        <v>3421</v>
      </c>
      <c r="H23" s="32">
        <v>54400</v>
      </c>
      <c r="I23" s="32">
        <v>1452</v>
      </c>
      <c r="J23" s="32">
        <v>20096</v>
      </c>
      <c r="K23" s="102">
        <v>19009</v>
      </c>
    </row>
    <row r="24" spans="1:11" s="3" customFormat="1" ht="12" customHeight="1">
      <c r="A24" s="57">
        <v>2025</v>
      </c>
      <c r="B24" s="31" t="s">
        <v>20</v>
      </c>
      <c r="C24" s="32">
        <v>66069</v>
      </c>
      <c r="D24" s="32">
        <v>33846</v>
      </c>
      <c r="E24" s="32">
        <v>7013</v>
      </c>
      <c r="F24" s="32">
        <v>59056</v>
      </c>
      <c r="G24" s="32">
        <v>3448</v>
      </c>
      <c r="H24" s="32">
        <v>55062</v>
      </c>
      <c r="I24" s="32">
        <v>1120</v>
      </c>
      <c r="J24" s="32">
        <v>20578</v>
      </c>
      <c r="K24" s="62">
        <v>19264</v>
      </c>
    </row>
    <row r="25" spans="1:11" s="3" customFormat="1" ht="12" customHeight="1">
      <c r="A25" s="57"/>
      <c r="B25" s="76" t="s">
        <v>14</v>
      </c>
      <c r="C25" s="26">
        <v>107.2</v>
      </c>
      <c r="D25" s="26">
        <v>104.4</v>
      </c>
      <c r="E25" s="26">
        <v>105.2</v>
      </c>
      <c r="F25" s="26">
        <v>107.5</v>
      </c>
      <c r="G25" s="26">
        <v>125.7</v>
      </c>
      <c r="H25" s="26">
        <v>105</v>
      </c>
      <c r="I25" s="26">
        <v>112.9</v>
      </c>
      <c r="J25" s="26">
        <v>108.3</v>
      </c>
      <c r="K25" s="58">
        <v>99.9</v>
      </c>
    </row>
    <row r="26" spans="1:11" s="3" customFormat="1" ht="12" customHeight="1">
      <c r="A26" s="57"/>
      <c r="B26" s="76" t="s">
        <v>15</v>
      </c>
      <c r="C26" s="26">
        <v>101.6</v>
      </c>
      <c r="D26" s="26">
        <v>101.4</v>
      </c>
      <c r="E26" s="26">
        <v>102.9</v>
      </c>
      <c r="F26" s="26">
        <v>101.5</v>
      </c>
      <c r="G26" s="26">
        <v>100.8</v>
      </c>
      <c r="H26" s="26">
        <v>101.2</v>
      </c>
      <c r="I26" s="26">
        <v>77.099999999999994</v>
      </c>
      <c r="J26" s="26">
        <v>102.4</v>
      </c>
      <c r="K26" s="58">
        <v>101.3</v>
      </c>
    </row>
    <row r="27" spans="1:11" s="3" customFormat="1" ht="3.95" customHeight="1"/>
    <row r="28" spans="1:11" s="3" customFormat="1" ht="12" customHeight="1">
      <c r="A28" s="3" t="s">
        <v>1212</v>
      </c>
    </row>
    <row r="29" spans="1:11" s="3" customFormat="1" ht="12" customHeight="1">
      <c r="A29" s="85" t="s">
        <v>1213</v>
      </c>
    </row>
  </sheetData>
  <sheetProtection formatCells="0" formatColumns="0" formatRows="0" insertColumns="0" insertRows="0" insertHyperlinks="0" deleteColumns="0" deleteRows="0" sort="0" autoFilter="0" pivotTables="0"/>
  <mergeCells count="12">
    <mergeCell ref="H7:H8"/>
    <mergeCell ref="I7:I8"/>
    <mergeCell ref="J7:J8"/>
    <mergeCell ref="K7:K8"/>
    <mergeCell ref="A5:B5"/>
    <mergeCell ref="C5:K5"/>
    <mergeCell ref="A6:B8"/>
    <mergeCell ref="C6:C8"/>
    <mergeCell ref="D6:K6"/>
    <mergeCell ref="D7:D8"/>
    <mergeCell ref="E7:E8"/>
    <mergeCell ref="F7:F8"/>
  </mergeCells>
  <hyperlinks>
    <hyperlink ref="J1" location="'Spis tablic'!A1" display="Powrót do spisu tablic" xr:uid="{126C51D1-111D-4F50-9CBC-239D010E7E24}"/>
    <hyperlink ref="J2" location="'Spis tablic'!A1" display="Back to the list of tables" xr:uid="{BC8A9115-340A-4DB5-B9E7-D6C104BF4A48}"/>
  </hyperlinks>
  <pageMargins left="0.19685039370078999" right="0.19685039370078999" top="0.19685039370078999" bottom="0.19685039370078999" header="0.51181102362205" footer="0.511811023622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8AD-F731-4F13-8AB8-300479FBA7D6}">
  <sheetPr>
    <pageSetUpPr fitToPage="1"/>
  </sheetPr>
  <dimension ref="A1:K31"/>
  <sheetViews>
    <sheetView workbookViewId="0">
      <selection activeCell="E32" sqref="E32"/>
    </sheetView>
  </sheetViews>
  <sheetFormatPr defaultColWidth="9.140625" defaultRowHeight="12.75"/>
  <cols>
    <col min="1" max="1" width="5.140625" customWidth="1"/>
    <col min="2" max="2" width="21.42578125" customWidth="1"/>
    <col min="3" max="3" width="10.7109375" customWidth="1"/>
    <col min="4" max="5" width="11.42578125" customWidth="1"/>
    <col min="6" max="10" width="10.7109375" customWidth="1"/>
  </cols>
  <sheetData>
    <row r="1" spans="1:11">
      <c r="A1" t="s">
        <v>139</v>
      </c>
      <c r="I1" s="2" t="s">
        <v>1</v>
      </c>
      <c r="J1" s="3"/>
    </row>
    <row r="2" spans="1:11">
      <c r="A2" s="7" t="s">
        <v>93</v>
      </c>
      <c r="I2" s="5" t="s">
        <v>3</v>
      </c>
      <c r="J2" s="3"/>
    </row>
    <row r="3" spans="1:11">
      <c r="A3" s="6" t="s">
        <v>138</v>
      </c>
    </row>
    <row r="4" spans="1:11">
      <c r="A4" s="6" t="s">
        <v>91</v>
      </c>
    </row>
    <row r="5" spans="1:11" s="71" customFormat="1" ht="32.25" customHeight="1">
      <c r="A5" s="585" t="s">
        <v>6</v>
      </c>
      <c r="B5" s="586"/>
      <c r="C5" s="671" t="s">
        <v>137</v>
      </c>
      <c r="D5" s="590" t="s">
        <v>136</v>
      </c>
      <c r="E5" s="69"/>
      <c r="F5" s="590" t="s">
        <v>135</v>
      </c>
      <c r="G5" s="69"/>
      <c r="H5" s="671" t="s">
        <v>134</v>
      </c>
      <c r="I5" s="597"/>
      <c r="J5" s="597"/>
    </row>
    <row r="6" spans="1:11" s="71" customFormat="1" ht="15.95" customHeight="1">
      <c r="A6" s="595" t="s">
        <v>133</v>
      </c>
      <c r="B6" s="596"/>
      <c r="C6" s="671"/>
      <c r="D6" s="604"/>
      <c r="E6" s="586" t="s">
        <v>132</v>
      </c>
      <c r="F6" s="604"/>
      <c r="G6" s="671" t="s">
        <v>131</v>
      </c>
      <c r="H6" s="590" t="s">
        <v>130</v>
      </c>
      <c r="I6" s="104"/>
      <c r="J6" s="597" t="s">
        <v>129</v>
      </c>
    </row>
    <row r="7" spans="1:11" s="71" customFormat="1" ht="85.5" customHeight="1">
      <c r="A7" s="595"/>
      <c r="B7" s="596"/>
      <c r="C7" s="671"/>
      <c r="D7" s="604"/>
      <c r="E7" s="587"/>
      <c r="F7" s="604"/>
      <c r="G7" s="671"/>
      <c r="H7" s="604"/>
      <c r="I7" s="586" t="s">
        <v>128</v>
      </c>
      <c r="J7" s="597"/>
    </row>
    <row r="8" spans="1:11" s="71" customFormat="1" thickBot="1">
      <c r="A8" s="686"/>
      <c r="B8" s="687"/>
      <c r="C8" s="681"/>
      <c r="D8" s="605"/>
      <c r="E8" s="588"/>
      <c r="F8" s="605"/>
      <c r="G8" s="681"/>
      <c r="H8" s="605"/>
      <c r="I8" s="588"/>
      <c r="J8" s="679"/>
    </row>
    <row r="9" spans="1:11" s="3" customFormat="1" ht="3.95" customHeight="1" thickTop="1">
      <c r="A9" s="57"/>
      <c r="C9" s="25"/>
      <c r="D9" s="52"/>
      <c r="E9" s="52"/>
      <c r="F9" s="52"/>
      <c r="G9" s="52"/>
      <c r="H9" s="52"/>
      <c r="I9" s="52"/>
    </row>
    <row r="10" spans="1:11" s="3" customFormat="1" ht="12.75" customHeight="1">
      <c r="A10" s="57">
        <v>2024</v>
      </c>
      <c r="B10" s="31" t="s">
        <v>18</v>
      </c>
      <c r="C10" s="25">
        <v>3.7</v>
      </c>
      <c r="D10" s="32">
        <v>9829</v>
      </c>
      <c r="E10" s="32">
        <v>7692</v>
      </c>
      <c r="F10" s="32">
        <v>11886</v>
      </c>
      <c r="G10" s="32">
        <v>5825</v>
      </c>
      <c r="H10" s="32">
        <v>9752</v>
      </c>
      <c r="I10" s="32">
        <v>9075</v>
      </c>
      <c r="J10" s="102">
        <v>8263</v>
      </c>
    </row>
    <row r="11" spans="1:11" s="3" customFormat="1" ht="12" customHeight="1">
      <c r="A11" s="57">
        <v>2024</v>
      </c>
      <c r="B11" s="31" t="s">
        <v>19</v>
      </c>
      <c r="C11" s="25">
        <v>3.6</v>
      </c>
      <c r="D11" s="32">
        <v>8284</v>
      </c>
      <c r="E11" s="32">
        <v>6498</v>
      </c>
      <c r="F11" s="32">
        <v>10361</v>
      </c>
      <c r="G11" s="32">
        <v>5211</v>
      </c>
      <c r="H11" s="32">
        <v>7838</v>
      </c>
      <c r="I11" s="32">
        <v>7142</v>
      </c>
      <c r="J11" s="102">
        <v>8172</v>
      </c>
    </row>
    <row r="12" spans="1:11" s="3" customFormat="1" ht="12" customHeight="1">
      <c r="A12" s="57">
        <v>2024</v>
      </c>
      <c r="B12" s="31" t="s">
        <v>20</v>
      </c>
      <c r="C12" s="25">
        <v>3.6</v>
      </c>
      <c r="D12" s="32">
        <v>8737</v>
      </c>
      <c r="E12" s="32">
        <v>6765</v>
      </c>
      <c r="F12" s="32">
        <v>10022</v>
      </c>
      <c r="G12" s="32">
        <v>4906</v>
      </c>
      <c r="H12" s="32">
        <v>11599</v>
      </c>
      <c r="I12" s="32">
        <v>10430</v>
      </c>
      <c r="J12" s="102">
        <v>9727</v>
      </c>
    </row>
    <row r="13" spans="1:11" s="3" customFormat="1" ht="12.75" customHeight="1">
      <c r="A13" s="57">
        <v>2024</v>
      </c>
      <c r="B13" s="31" t="s">
        <v>21</v>
      </c>
      <c r="C13" s="25">
        <v>3.6</v>
      </c>
      <c r="D13" s="32">
        <v>10460</v>
      </c>
      <c r="E13" s="32">
        <v>7945</v>
      </c>
      <c r="F13" s="32">
        <v>10054</v>
      </c>
      <c r="G13" s="32">
        <v>4617</v>
      </c>
      <c r="H13" s="32">
        <v>10654</v>
      </c>
      <c r="I13" s="32">
        <v>9603</v>
      </c>
      <c r="J13" s="62">
        <v>9089</v>
      </c>
      <c r="K13" s="76"/>
    </row>
    <row r="14" spans="1:11" s="3" customFormat="1" ht="12" customHeight="1">
      <c r="A14" s="57">
        <v>2024</v>
      </c>
      <c r="B14" s="31" t="s">
        <v>22</v>
      </c>
      <c r="C14" s="25">
        <v>3.6</v>
      </c>
      <c r="D14" s="32">
        <v>9793</v>
      </c>
      <c r="E14" s="32">
        <v>7448</v>
      </c>
      <c r="F14" s="32">
        <v>9327</v>
      </c>
      <c r="G14" s="32">
        <v>4260</v>
      </c>
      <c r="H14" s="32">
        <v>8628</v>
      </c>
      <c r="I14" s="32">
        <v>7945</v>
      </c>
      <c r="J14" s="62">
        <v>7345</v>
      </c>
      <c r="K14" s="76"/>
    </row>
    <row r="15" spans="1:11" s="3" customFormat="1" ht="12" customHeight="1">
      <c r="A15" s="57">
        <v>2024</v>
      </c>
      <c r="B15" s="31" t="s">
        <v>23</v>
      </c>
      <c r="C15" s="25">
        <v>3.6</v>
      </c>
      <c r="D15" s="32">
        <v>11235</v>
      </c>
      <c r="E15" s="32">
        <v>8082</v>
      </c>
      <c r="F15" s="32">
        <v>11289</v>
      </c>
      <c r="G15" s="32">
        <v>6393</v>
      </c>
      <c r="H15" s="32">
        <v>7654</v>
      </c>
      <c r="I15" s="32">
        <v>7105</v>
      </c>
      <c r="J15" s="62">
        <v>7551</v>
      </c>
    </row>
    <row r="16" spans="1:11" s="3" customFormat="1" ht="12" customHeight="1">
      <c r="A16" s="57">
        <v>2024</v>
      </c>
      <c r="B16" s="31" t="s">
        <v>114</v>
      </c>
      <c r="C16" s="25">
        <v>3.5</v>
      </c>
      <c r="D16" s="32">
        <v>11148</v>
      </c>
      <c r="E16" s="32">
        <v>8214</v>
      </c>
      <c r="F16" s="32">
        <v>11907</v>
      </c>
      <c r="G16" s="32">
        <v>6449</v>
      </c>
      <c r="H16" s="32">
        <v>8286</v>
      </c>
      <c r="I16" s="32">
        <v>7644</v>
      </c>
      <c r="J16" s="62">
        <v>7495</v>
      </c>
      <c r="K16" s="76"/>
    </row>
    <row r="17" spans="1:11" s="3" customFormat="1" ht="12" customHeight="1">
      <c r="A17" s="57">
        <v>2024</v>
      </c>
      <c r="B17" s="31" t="s">
        <v>113</v>
      </c>
      <c r="C17" s="25">
        <v>3.5</v>
      </c>
      <c r="D17" s="32">
        <v>9594</v>
      </c>
      <c r="E17" s="32">
        <v>7381</v>
      </c>
      <c r="F17" s="32">
        <v>9220</v>
      </c>
      <c r="G17" s="32">
        <v>5091</v>
      </c>
      <c r="H17" s="32">
        <v>6454</v>
      </c>
      <c r="I17" s="32">
        <v>6042</v>
      </c>
      <c r="J17" s="62">
        <v>6620</v>
      </c>
      <c r="K17" s="76"/>
    </row>
    <row r="18" spans="1:11" s="3" customFormat="1" ht="12" customHeight="1">
      <c r="A18" s="57">
        <v>2024</v>
      </c>
      <c r="B18" s="31" t="s">
        <v>112</v>
      </c>
      <c r="C18" s="25">
        <v>3.6</v>
      </c>
      <c r="D18" s="32">
        <v>8902</v>
      </c>
      <c r="E18" s="32">
        <v>7135</v>
      </c>
      <c r="F18" s="32">
        <v>8363</v>
      </c>
      <c r="G18" s="32">
        <v>4619</v>
      </c>
      <c r="H18" s="32">
        <v>5820</v>
      </c>
      <c r="I18" s="32">
        <v>5504</v>
      </c>
      <c r="J18" s="62">
        <v>4729</v>
      </c>
    </row>
    <row r="19" spans="1:11" s="3" customFormat="1" ht="18" customHeight="1">
      <c r="A19" s="57">
        <v>2025</v>
      </c>
      <c r="B19" s="31" t="s">
        <v>24</v>
      </c>
      <c r="C19" s="25">
        <v>3.9</v>
      </c>
      <c r="D19" s="32">
        <v>12945</v>
      </c>
      <c r="E19" s="32">
        <v>9836</v>
      </c>
      <c r="F19" s="32">
        <v>8025</v>
      </c>
      <c r="G19" s="32">
        <v>4190</v>
      </c>
      <c r="H19" s="32">
        <v>8513</v>
      </c>
      <c r="I19" s="32">
        <v>7619</v>
      </c>
      <c r="J19" s="102">
        <v>6485</v>
      </c>
      <c r="K19" s="76"/>
    </row>
    <row r="20" spans="1:11" s="3" customFormat="1" ht="12" customHeight="1">
      <c r="A20" s="57">
        <v>2025</v>
      </c>
      <c r="B20" s="31" t="s">
        <v>25</v>
      </c>
      <c r="C20" s="25">
        <v>3.9</v>
      </c>
      <c r="D20" s="32">
        <v>10474</v>
      </c>
      <c r="E20" s="32">
        <v>7963</v>
      </c>
      <c r="F20" s="32">
        <v>8969</v>
      </c>
      <c r="G20" s="32">
        <v>4700</v>
      </c>
      <c r="H20" s="32">
        <v>8551</v>
      </c>
      <c r="I20" s="32">
        <v>7532</v>
      </c>
      <c r="J20" s="102">
        <v>6693</v>
      </c>
      <c r="K20" s="76"/>
    </row>
    <row r="21" spans="1:11" s="3" customFormat="1" ht="12" customHeight="1">
      <c r="A21" s="57">
        <v>2025</v>
      </c>
      <c r="B21" s="31" t="s">
        <v>26</v>
      </c>
      <c r="C21" s="25">
        <v>3.9</v>
      </c>
      <c r="D21" s="32">
        <v>10847</v>
      </c>
      <c r="E21" s="32">
        <v>8200</v>
      </c>
      <c r="F21" s="32">
        <v>11125</v>
      </c>
      <c r="G21" s="32">
        <v>5658</v>
      </c>
      <c r="H21" s="32">
        <v>7639</v>
      </c>
      <c r="I21" s="32">
        <v>6900</v>
      </c>
      <c r="J21" s="102">
        <v>5877</v>
      </c>
    </row>
    <row r="22" spans="1:11" s="3" customFormat="1" ht="12" customHeight="1">
      <c r="A22" s="57">
        <v>2025</v>
      </c>
      <c r="B22" s="31" t="s">
        <v>18</v>
      </c>
      <c r="C22" s="25">
        <v>3.8</v>
      </c>
      <c r="D22" s="32">
        <v>9431</v>
      </c>
      <c r="E22" s="32">
        <v>7205</v>
      </c>
      <c r="F22" s="32">
        <v>11742</v>
      </c>
      <c r="G22" s="32">
        <v>6056</v>
      </c>
      <c r="H22" s="32">
        <v>6361</v>
      </c>
      <c r="I22" s="32">
        <v>5640</v>
      </c>
      <c r="J22" s="102">
        <v>5702</v>
      </c>
      <c r="K22" s="76"/>
    </row>
    <row r="23" spans="1:11" s="3" customFormat="1" ht="12" customHeight="1">
      <c r="A23" s="57">
        <v>2025</v>
      </c>
      <c r="B23" s="31" t="s">
        <v>19</v>
      </c>
      <c r="C23" s="25">
        <v>3.7</v>
      </c>
      <c r="D23" s="32">
        <v>9180</v>
      </c>
      <c r="E23" s="32">
        <v>7029</v>
      </c>
      <c r="F23" s="32">
        <v>10601</v>
      </c>
      <c r="G23" s="32">
        <v>5375</v>
      </c>
      <c r="H23" s="32">
        <v>6185</v>
      </c>
      <c r="I23" s="32">
        <v>5709</v>
      </c>
      <c r="J23" s="102">
        <v>4950</v>
      </c>
      <c r="K23" s="76"/>
    </row>
    <row r="24" spans="1:11" s="3" customFormat="1" ht="12" customHeight="1">
      <c r="A24" s="57">
        <v>2025</v>
      </c>
      <c r="B24" s="31" t="s">
        <v>20</v>
      </c>
      <c r="C24" s="25">
        <v>3.8</v>
      </c>
      <c r="D24" s="32">
        <v>8310</v>
      </c>
      <c r="E24" s="32">
        <v>6243</v>
      </c>
      <c r="F24" s="32">
        <v>7239</v>
      </c>
      <c r="G24" s="32">
        <v>4475</v>
      </c>
      <c r="H24" s="32">
        <v>3545</v>
      </c>
      <c r="I24" s="32">
        <v>3031</v>
      </c>
      <c r="J24" s="102">
        <v>4657</v>
      </c>
    </row>
    <row r="25" spans="1:11" s="3" customFormat="1" ht="12" customHeight="1">
      <c r="A25" s="57"/>
      <c r="B25" s="76" t="s">
        <v>14</v>
      </c>
      <c r="C25" s="26" t="s">
        <v>17</v>
      </c>
      <c r="D25" s="26">
        <v>95.1</v>
      </c>
      <c r="E25" s="26">
        <v>92.3</v>
      </c>
      <c r="F25" s="26">
        <v>72.2</v>
      </c>
      <c r="G25" s="26">
        <v>91.2</v>
      </c>
      <c r="H25" s="26" t="s">
        <v>17</v>
      </c>
      <c r="I25" s="26" t="s">
        <v>17</v>
      </c>
      <c r="J25" s="58" t="s">
        <v>17</v>
      </c>
    </row>
    <row r="26" spans="1:11" s="3" customFormat="1" ht="12" customHeight="1">
      <c r="A26" s="57"/>
      <c r="B26" s="76" t="s">
        <v>15</v>
      </c>
      <c r="C26" s="26" t="s">
        <v>17</v>
      </c>
      <c r="D26" s="26">
        <v>90.5</v>
      </c>
      <c r="E26" s="26">
        <v>88.8</v>
      </c>
      <c r="F26" s="26">
        <v>68.3</v>
      </c>
      <c r="G26" s="26">
        <v>83.3</v>
      </c>
      <c r="H26" s="26" t="s">
        <v>17</v>
      </c>
      <c r="I26" s="26" t="s">
        <v>17</v>
      </c>
      <c r="J26" s="58" t="s">
        <v>17</v>
      </c>
    </row>
    <row r="27" spans="1:11" s="3" customFormat="1" ht="3.95" customHeight="1"/>
    <row r="28" spans="1:11" s="3" customFormat="1" ht="12" customHeight="1">
      <c r="A28" s="3" t="s">
        <v>1066</v>
      </c>
    </row>
    <row r="29" spans="1:11">
      <c r="A29" s="3" t="s">
        <v>111</v>
      </c>
    </row>
    <row r="30" spans="1:11" s="3" customFormat="1">
      <c r="A30" s="85" t="s">
        <v>127</v>
      </c>
    </row>
    <row r="31" spans="1:11">
      <c r="A31" s="85" t="s">
        <v>110</v>
      </c>
    </row>
  </sheetData>
  <sheetProtection formatCells="0" formatColumns="0" formatRows="0" insertColumns="0" insertRows="0" insertHyperlinks="0" deleteColumns="0" deleteRows="0" sort="0" autoFilter="0" pivotTables="0"/>
  <mergeCells count="11">
    <mergeCell ref="J6:J8"/>
    <mergeCell ref="I7:I8"/>
    <mergeCell ref="A5:B5"/>
    <mergeCell ref="C5:C8"/>
    <mergeCell ref="D5:D8"/>
    <mergeCell ref="F5:F8"/>
    <mergeCell ref="H5:J5"/>
    <mergeCell ref="A6:B8"/>
    <mergeCell ref="E6:E8"/>
    <mergeCell ref="G6:G8"/>
    <mergeCell ref="H6:H8"/>
  </mergeCells>
  <hyperlinks>
    <hyperlink ref="I1" location="'Spis tablic'!A1" display="Powrót do spisu tablic" xr:uid="{9FB1B5BF-2162-4D70-8371-4462A758D781}"/>
    <hyperlink ref="I2" location="'Spis tablic'!A1" display="Back to the list of tables" xr:uid="{414BC1CA-28D2-4084-BBFF-A43F67BD90C8}"/>
  </hyperlinks>
  <pageMargins left="0.19685039370078999" right="0.19685039370078999" top="0.19685039370078999" bottom="0.19685039370078999" header="0.51181102362205" footer="0.51181102362205"/>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D8E7-F520-41D6-9E0D-77871B4E318D}">
  <dimension ref="A1:L31"/>
  <sheetViews>
    <sheetView workbookViewId="0"/>
  </sheetViews>
  <sheetFormatPr defaultColWidth="9.140625" defaultRowHeight="12.75"/>
  <cols>
    <col min="1" max="1" width="5.7109375" customWidth="1"/>
    <col min="2" max="2" width="21.140625" customWidth="1"/>
    <col min="3" max="9" width="12.7109375" customWidth="1"/>
    <col min="10" max="10" width="14.28515625" customWidth="1"/>
  </cols>
  <sheetData>
    <row r="1" spans="1:12" ht="14.25" customHeight="1">
      <c r="A1" s="359" t="s">
        <v>1445</v>
      </c>
      <c r="K1" s="2" t="s">
        <v>1</v>
      </c>
      <c r="L1" s="3"/>
    </row>
    <row r="2" spans="1:12">
      <c r="A2" s="7" t="s">
        <v>93</v>
      </c>
      <c r="K2" s="5" t="s">
        <v>3</v>
      </c>
      <c r="L2" s="3"/>
    </row>
    <row r="3" spans="1:12" ht="14.25" customHeight="1">
      <c r="A3" s="378" t="s">
        <v>1446</v>
      </c>
    </row>
    <row r="4" spans="1:12">
      <c r="A4" s="106" t="s">
        <v>91</v>
      </c>
      <c r="B4" s="8"/>
      <c r="C4" s="8"/>
      <c r="D4" s="8"/>
      <c r="E4" s="8"/>
      <c r="F4" s="8"/>
      <c r="G4" s="8"/>
      <c r="H4" s="8"/>
      <c r="I4" s="8"/>
      <c r="J4" s="8"/>
    </row>
    <row r="5" spans="1:12" s="3" customFormat="1" ht="18.75" customHeight="1">
      <c r="A5" s="577" t="s">
        <v>6</v>
      </c>
      <c r="B5" s="585"/>
      <c r="C5" s="597" t="s">
        <v>151</v>
      </c>
      <c r="D5" s="598"/>
      <c r="E5" s="602"/>
      <c r="F5" s="586" t="s">
        <v>150</v>
      </c>
      <c r="G5" s="577" t="s">
        <v>149</v>
      </c>
      <c r="H5" s="590" t="s">
        <v>148</v>
      </c>
      <c r="I5" s="585"/>
      <c r="J5" s="577" t="s">
        <v>147</v>
      </c>
    </row>
    <row r="6" spans="1:12" s="3" customFormat="1" ht="18" customHeight="1">
      <c r="A6" s="578"/>
      <c r="B6" s="589"/>
      <c r="C6" s="604" t="s">
        <v>146</v>
      </c>
      <c r="D6" s="45"/>
      <c r="E6" s="589" t="s">
        <v>145</v>
      </c>
      <c r="F6" s="587"/>
      <c r="G6" s="578"/>
      <c r="H6" s="604"/>
      <c r="I6" s="589"/>
      <c r="J6" s="578"/>
    </row>
    <row r="7" spans="1:12" s="3" customFormat="1" ht="18.75" customHeight="1">
      <c r="A7" s="578"/>
      <c r="B7" s="589"/>
      <c r="C7" s="604"/>
      <c r="D7" s="586" t="s">
        <v>144</v>
      </c>
      <c r="E7" s="589"/>
      <c r="F7" s="587"/>
      <c r="G7" s="578"/>
      <c r="H7" s="591"/>
      <c r="I7" s="593"/>
      <c r="J7" s="578"/>
    </row>
    <row r="8" spans="1:12" s="3" customFormat="1" ht="104.25" customHeight="1" thickBot="1">
      <c r="A8" s="686" t="s">
        <v>143</v>
      </c>
      <c r="B8" s="687"/>
      <c r="C8" s="605"/>
      <c r="D8" s="588"/>
      <c r="E8" s="594"/>
      <c r="F8" s="588"/>
      <c r="G8" s="579"/>
      <c r="H8" s="36" t="s">
        <v>142</v>
      </c>
      <c r="I8" s="55" t="s">
        <v>141</v>
      </c>
      <c r="J8" s="579"/>
    </row>
    <row r="9" spans="1:12" s="3" customFormat="1" ht="3.95" customHeight="1" thickTop="1">
      <c r="A9" s="57"/>
      <c r="B9" s="51"/>
      <c r="C9" s="32"/>
      <c r="D9" s="32"/>
      <c r="E9" s="32"/>
      <c r="F9" s="32"/>
      <c r="G9" s="32"/>
      <c r="H9" s="32"/>
      <c r="I9" s="32"/>
      <c r="J9" s="62"/>
    </row>
    <row r="10" spans="1:12" s="3" customFormat="1" ht="12.75" customHeight="1">
      <c r="A10" s="57">
        <v>2024</v>
      </c>
      <c r="B10" s="31" t="s">
        <v>18</v>
      </c>
      <c r="C10" s="32">
        <v>14257</v>
      </c>
      <c r="D10" s="32">
        <v>7294</v>
      </c>
      <c r="E10" s="32">
        <v>17796</v>
      </c>
      <c r="F10" s="32">
        <v>26024</v>
      </c>
      <c r="G10" s="32">
        <v>1141</v>
      </c>
      <c r="H10" s="32">
        <v>8507</v>
      </c>
      <c r="I10" s="32">
        <v>152</v>
      </c>
      <c r="J10" s="102">
        <v>6097</v>
      </c>
    </row>
    <row r="11" spans="1:12" s="3" customFormat="1" ht="12" customHeight="1">
      <c r="A11" s="57">
        <v>2024</v>
      </c>
      <c r="B11" s="31" t="s">
        <v>19</v>
      </c>
      <c r="C11" s="32">
        <v>13558</v>
      </c>
      <c r="D11" s="32">
        <v>6923</v>
      </c>
      <c r="E11" s="32">
        <v>17430</v>
      </c>
      <c r="F11" s="32">
        <v>25593</v>
      </c>
      <c r="G11" s="32">
        <v>1113</v>
      </c>
      <c r="H11" s="32">
        <v>8316</v>
      </c>
      <c r="I11" s="32">
        <v>142</v>
      </c>
      <c r="J11" s="102">
        <v>6069</v>
      </c>
    </row>
    <row r="12" spans="1:12" s="3" customFormat="1" ht="12" customHeight="1">
      <c r="A12" s="57">
        <v>2024</v>
      </c>
      <c r="B12" s="31" t="s">
        <v>20</v>
      </c>
      <c r="C12" s="32">
        <v>13097</v>
      </c>
      <c r="D12" s="32">
        <v>6732</v>
      </c>
      <c r="E12" s="32">
        <v>17111</v>
      </c>
      <c r="F12" s="32">
        <v>25230</v>
      </c>
      <c r="G12" s="32">
        <v>1067</v>
      </c>
      <c r="H12" s="32">
        <v>8090</v>
      </c>
      <c r="I12" s="32">
        <v>137</v>
      </c>
      <c r="J12" s="102">
        <v>6037</v>
      </c>
    </row>
    <row r="13" spans="1:12" s="3" customFormat="1" ht="12.75" customHeight="1">
      <c r="A13" s="57">
        <v>2024</v>
      </c>
      <c r="B13" s="31" t="s">
        <v>21</v>
      </c>
      <c r="C13" s="32">
        <v>13259</v>
      </c>
      <c r="D13" s="32">
        <v>6864</v>
      </c>
      <c r="E13" s="32">
        <v>17111</v>
      </c>
      <c r="F13" s="32">
        <v>25030</v>
      </c>
      <c r="G13" s="32">
        <v>978</v>
      </c>
      <c r="H13" s="32">
        <v>8117</v>
      </c>
      <c r="I13" s="32">
        <v>147</v>
      </c>
      <c r="J13" s="62">
        <v>6069</v>
      </c>
      <c r="K13" s="76"/>
    </row>
    <row r="14" spans="1:12" s="3" customFormat="1" ht="12" customHeight="1">
      <c r="A14" s="57">
        <v>2024</v>
      </c>
      <c r="B14" s="31" t="s">
        <v>22</v>
      </c>
      <c r="C14" s="32">
        <v>13565</v>
      </c>
      <c r="D14" s="32">
        <v>7009</v>
      </c>
      <c r="E14" s="32">
        <v>17046</v>
      </c>
      <c r="F14" s="32">
        <v>25026</v>
      </c>
      <c r="G14" s="32">
        <v>970</v>
      </c>
      <c r="H14" s="32">
        <v>8047</v>
      </c>
      <c r="I14" s="32">
        <v>150</v>
      </c>
      <c r="J14" s="62">
        <v>6089</v>
      </c>
      <c r="K14" s="76"/>
    </row>
    <row r="15" spans="1:12" s="3" customFormat="1" ht="12" customHeight="1">
      <c r="A15" s="57">
        <v>2024</v>
      </c>
      <c r="B15" s="31" t="s">
        <v>23</v>
      </c>
      <c r="C15" s="32">
        <v>14029</v>
      </c>
      <c r="D15" s="32">
        <v>7537</v>
      </c>
      <c r="E15" s="32">
        <v>16978</v>
      </c>
      <c r="F15" s="32">
        <v>24932</v>
      </c>
      <c r="G15" s="32">
        <v>978</v>
      </c>
      <c r="H15" s="32">
        <v>7856</v>
      </c>
      <c r="I15" s="32">
        <v>140</v>
      </c>
      <c r="J15" s="62">
        <v>6087</v>
      </c>
    </row>
    <row r="16" spans="1:12" s="3" customFormat="1" ht="12" customHeight="1">
      <c r="A16" s="57">
        <v>2024</v>
      </c>
      <c r="B16" s="31" t="s">
        <v>114</v>
      </c>
      <c r="C16" s="32">
        <v>13886</v>
      </c>
      <c r="D16" s="32">
        <v>7617</v>
      </c>
      <c r="E16" s="32">
        <v>16850</v>
      </c>
      <c r="F16" s="32">
        <v>24631</v>
      </c>
      <c r="G16" s="32">
        <v>990</v>
      </c>
      <c r="H16" s="32">
        <v>7653</v>
      </c>
      <c r="I16" s="32">
        <v>137</v>
      </c>
      <c r="J16" s="62">
        <v>4853</v>
      </c>
      <c r="K16" s="76"/>
    </row>
    <row r="17" spans="1:11" s="3" customFormat="1" ht="12" customHeight="1">
      <c r="A17" s="57">
        <v>2024</v>
      </c>
      <c r="B17" s="31" t="s">
        <v>113</v>
      </c>
      <c r="C17" s="32">
        <v>13838</v>
      </c>
      <c r="D17" s="32">
        <v>7507</v>
      </c>
      <c r="E17" s="32">
        <v>17154</v>
      </c>
      <c r="F17" s="32">
        <v>24769</v>
      </c>
      <c r="G17" s="32">
        <v>1066</v>
      </c>
      <c r="H17" s="32">
        <v>7532</v>
      </c>
      <c r="I17" s="32">
        <v>148</v>
      </c>
      <c r="J17" s="62">
        <v>4926</v>
      </c>
      <c r="K17" s="76"/>
    </row>
    <row r="18" spans="1:11" s="3" customFormat="1" ht="12" customHeight="1">
      <c r="A18" s="57">
        <v>2024</v>
      </c>
      <c r="B18" s="31" t="s">
        <v>112</v>
      </c>
      <c r="C18" s="32">
        <v>13591</v>
      </c>
      <c r="D18" s="32">
        <v>7274</v>
      </c>
      <c r="E18" s="32">
        <v>17634</v>
      </c>
      <c r="F18" s="32">
        <v>25259</v>
      </c>
      <c r="G18" s="32">
        <v>1228</v>
      </c>
      <c r="H18" s="32">
        <v>7411</v>
      </c>
      <c r="I18" s="32">
        <v>144</v>
      </c>
      <c r="J18" s="62">
        <v>5046</v>
      </c>
    </row>
    <row r="19" spans="1:11" s="3" customFormat="1" ht="18" customHeight="1">
      <c r="A19" s="57">
        <v>2025</v>
      </c>
      <c r="B19" s="31" t="s">
        <v>24</v>
      </c>
      <c r="C19" s="32">
        <v>15182</v>
      </c>
      <c r="D19" s="32">
        <v>8270</v>
      </c>
      <c r="E19" s="32">
        <v>18473</v>
      </c>
      <c r="F19" s="32">
        <v>25851</v>
      </c>
      <c r="G19" s="32">
        <v>1110</v>
      </c>
      <c r="H19" s="32">
        <v>7794</v>
      </c>
      <c r="I19" s="32">
        <v>161</v>
      </c>
      <c r="J19" s="102">
        <v>5227</v>
      </c>
      <c r="K19" s="76"/>
    </row>
    <row r="20" spans="1:11" s="3" customFormat="1" ht="12" customHeight="1">
      <c r="A20" s="57">
        <v>2025</v>
      </c>
      <c r="B20" s="31" t="s">
        <v>25</v>
      </c>
      <c r="C20" s="32">
        <v>15688</v>
      </c>
      <c r="D20" s="32">
        <v>8537</v>
      </c>
      <c r="E20" s="32">
        <v>18665</v>
      </c>
      <c r="F20" s="32">
        <v>25938</v>
      </c>
      <c r="G20" s="32">
        <v>1129</v>
      </c>
      <c r="H20" s="32">
        <v>7892</v>
      </c>
      <c r="I20" s="32">
        <v>166</v>
      </c>
      <c r="J20" s="102">
        <v>5252</v>
      </c>
      <c r="K20" s="76"/>
    </row>
    <row r="21" spans="1:11" s="3" customFormat="1" ht="12" customHeight="1">
      <c r="A21" s="57">
        <v>2025</v>
      </c>
      <c r="B21" s="31" t="s">
        <v>26</v>
      </c>
      <c r="C21" s="32">
        <v>15519</v>
      </c>
      <c r="D21" s="32">
        <v>8390</v>
      </c>
      <c r="E21" s="32">
        <v>18656</v>
      </c>
      <c r="F21" s="32">
        <v>25676</v>
      </c>
      <c r="G21" s="32">
        <v>1180</v>
      </c>
      <c r="H21" s="32">
        <v>7839</v>
      </c>
      <c r="I21" s="32">
        <v>161</v>
      </c>
      <c r="J21" s="102">
        <v>5282</v>
      </c>
    </row>
    <row r="22" spans="1:11" s="3" customFormat="1" ht="12" customHeight="1">
      <c r="A22" s="57">
        <v>2025</v>
      </c>
      <c r="B22" s="31" t="s">
        <v>18</v>
      </c>
      <c r="C22" s="32">
        <v>14610</v>
      </c>
      <c r="D22" s="32">
        <v>7835</v>
      </c>
      <c r="E22" s="32">
        <v>18337</v>
      </c>
      <c r="F22" s="32">
        <v>25278</v>
      </c>
      <c r="G22" s="32">
        <v>1146</v>
      </c>
      <c r="H22" s="32">
        <v>7556</v>
      </c>
      <c r="I22" s="32">
        <v>158</v>
      </c>
      <c r="J22" s="102">
        <v>5158</v>
      </c>
    </row>
    <row r="23" spans="1:11" s="3" customFormat="1" ht="12" customHeight="1">
      <c r="A23" s="57">
        <v>2025</v>
      </c>
      <c r="B23" s="31" t="s">
        <v>19</v>
      </c>
      <c r="C23" s="32">
        <v>14093</v>
      </c>
      <c r="D23" s="32">
        <v>7471</v>
      </c>
      <c r="E23" s="32">
        <v>18097</v>
      </c>
      <c r="F23" s="32">
        <v>25098</v>
      </c>
      <c r="G23" s="32">
        <v>1121</v>
      </c>
      <c r="H23" s="32">
        <v>7392</v>
      </c>
      <c r="I23" s="32">
        <v>158</v>
      </c>
      <c r="J23" s="102">
        <v>5139</v>
      </c>
    </row>
    <row r="24" spans="1:11" s="3" customFormat="1" ht="12" customHeight="1">
      <c r="A24" s="57">
        <v>2025</v>
      </c>
      <c r="B24" s="31" t="s">
        <v>20</v>
      </c>
      <c r="C24" s="32">
        <v>14385</v>
      </c>
      <c r="D24" s="32">
        <v>7613</v>
      </c>
      <c r="E24" s="32">
        <v>18370</v>
      </c>
      <c r="F24" s="32">
        <v>25565</v>
      </c>
      <c r="G24" s="32">
        <v>1146</v>
      </c>
      <c r="H24" s="32">
        <v>7516</v>
      </c>
      <c r="I24" s="32">
        <v>187</v>
      </c>
      <c r="J24" s="102">
        <v>5252</v>
      </c>
    </row>
    <row r="25" spans="1:11" s="3" customFormat="1" ht="12" customHeight="1">
      <c r="A25" s="57"/>
      <c r="B25" s="105" t="s">
        <v>14</v>
      </c>
      <c r="C25" s="26">
        <v>109.8</v>
      </c>
      <c r="D25" s="26">
        <v>113.1</v>
      </c>
      <c r="E25" s="26">
        <v>107.4</v>
      </c>
      <c r="F25" s="26">
        <v>101.3</v>
      </c>
      <c r="G25" s="26">
        <v>107.4</v>
      </c>
      <c r="H25" s="26">
        <v>92.9</v>
      </c>
      <c r="I25" s="26">
        <v>136.5</v>
      </c>
      <c r="J25" s="53">
        <v>87</v>
      </c>
    </row>
    <row r="26" spans="1:11" s="3" customFormat="1" ht="12" customHeight="1">
      <c r="A26" s="57"/>
      <c r="B26" s="105" t="s">
        <v>15</v>
      </c>
      <c r="C26" s="26">
        <v>102.1</v>
      </c>
      <c r="D26" s="26">
        <v>101.9</v>
      </c>
      <c r="E26" s="26">
        <v>101.5</v>
      </c>
      <c r="F26" s="26">
        <v>101.9</v>
      </c>
      <c r="G26" s="26">
        <v>102.2</v>
      </c>
      <c r="H26" s="26">
        <v>101.7</v>
      </c>
      <c r="I26" s="26">
        <v>118.4</v>
      </c>
      <c r="J26" s="53">
        <v>102.2</v>
      </c>
    </row>
    <row r="27" spans="1:11" s="3" customFormat="1" ht="3.95" customHeight="1"/>
    <row r="28" spans="1:11" s="3" customFormat="1" ht="12" customHeight="1">
      <c r="A28" s="583" t="s">
        <v>1094</v>
      </c>
      <c r="B28" s="583"/>
      <c r="C28" s="583"/>
      <c r="D28" s="583"/>
      <c r="E28" s="583"/>
      <c r="F28" s="583"/>
      <c r="G28" s="583"/>
      <c r="H28" s="583"/>
      <c r="I28" s="583"/>
      <c r="J28" s="583"/>
    </row>
    <row r="29" spans="1:11">
      <c r="A29" s="3" t="s">
        <v>111</v>
      </c>
    </row>
    <row r="30" spans="1:11" s="3" customFormat="1" ht="12" customHeight="1">
      <c r="A30" s="584" t="s">
        <v>140</v>
      </c>
      <c r="B30" s="584"/>
      <c r="C30" s="584"/>
      <c r="D30" s="584"/>
      <c r="E30" s="584"/>
      <c r="F30" s="584"/>
      <c r="G30" s="584"/>
      <c r="H30" s="584"/>
      <c r="I30" s="584"/>
      <c r="J30" s="584"/>
    </row>
    <row r="31" spans="1:11">
      <c r="A31" s="85" t="s">
        <v>110</v>
      </c>
    </row>
  </sheetData>
  <sheetProtection formatCells="0" formatColumns="0" formatRows="0" insertColumns="0" insertRows="0" insertHyperlinks="0" deleteColumns="0" deleteRows="0" sort="0" autoFilter="0" pivotTables="0"/>
  <mergeCells count="12">
    <mergeCell ref="D7:D8"/>
    <mergeCell ref="A8:B8"/>
    <mergeCell ref="A28:J28"/>
    <mergeCell ref="A30:J30"/>
    <mergeCell ref="A5:B7"/>
    <mergeCell ref="C5:E5"/>
    <mergeCell ref="F5:F8"/>
    <mergeCell ref="G5:G8"/>
    <mergeCell ref="H5:I7"/>
    <mergeCell ref="J5:J8"/>
    <mergeCell ref="C6:C8"/>
    <mergeCell ref="E6:E8"/>
  </mergeCells>
  <hyperlinks>
    <hyperlink ref="K1" location="'Spis tablic'!A1" display="Powrót do spisu tablic" xr:uid="{03577884-0799-4306-9A09-8B2EFD56354D}"/>
    <hyperlink ref="K2" location="'Spis tablic'!A1" display="Back to the list of tables" xr:uid="{59047B40-752F-4D96-802D-99ABD7E05B00}"/>
  </hyperlinks>
  <pageMargins left="0.39370078740157" right="0.39370078740157" top="0.39370078740157" bottom="0.39370078740157" header="0.51181102362205" footer="0.51181102362205"/>
  <pageSetup paperSize="9" scale="95"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F81D-F1D0-4124-BF07-8014BEC5BEF3}">
  <dimension ref="A1:N27"/>
  <sheetViews>
    <sheetView topLeftCell="D1" workbookViewId="0">
      <selection activeCell="M1" sqref="M1"/>
    </sheetView>
  </sheetViews>
  <sheetFormatPr defaultColWidth="9.140625" defaultRowHeight="12.75"/>
  <cols>
    <col min="1" max="1" width="5.7109375" customWidth="1"/>
    <col min="2" max="2" width="16.42578125" customWidth="1"/>
    <col min="3" max="3" width="12.7109375" customWidth="1"/>
    <col min="4" max="4" width="14" customWidth="1"/>
    <col min="5" max="5" width="18.140625" customWidth="1"/>
    <col min="6" max="6" width="14" customWidth="1"/>
    <col min="7" max="7" width="16.7109375" customWidth="1"/>
    <col min="8" max="13" width="14" customWidth="1"/>
  </cols>
  <sheetData>
    <row r="1" spans="1:14" ht="14.25" customHeight="1">
      <c r="A1" t="s">
        <v>1183</v>
      </c>
      <c r="M1" s="2" t="s">
        <v>1</v>
      </c>
      <c r="N1" s="3"/>
    </row>
    <row r="2" spans="1:14">
      <c r="A2" s="7" t="s">
        <v>93</v>
      </c>
      <c r="M2" s="5" t="s">
        <v>3</v>
      </c>
      <c r="N2" s="3"/>
    </row>
    <row r="3" spans="1:14" ht="14.25" customHeight="1">
      <c r="A3" s="6" t="s">
        <v>1184</v>
      </c>
    </row>
    <row r="4" spans="1:14">
      <c r="A4" s="6" t="s">
        <v>91</v>
      </c>
    </row>
    <row r="5" spans="1:14" s="3" customFormat="1" ht="32.1" customHeight="1">
      <c r="A5" s="585" t="s">
        <v>6</v>
      </c>
      <c r="B5" s="586"/>
      <c r="C5" s="671" t="s">
        <v>89</v>
      </c>
      <c r="D5" s="597" t="s">
        <v>163</v>
      </c>
      <c r="E5" s="598"/>
      <c r="F5" s="598"/>
      <c r="G5" s="598"/>
      <c r="H5" s="602"/>
      <c r="I5" s="671" t="s">
        <v>162</v>
      </c>
      <c r="J5" s="671"/>
      <c r="K5" s="671"/>
      <c r="L5" s="671"/>
      <c r="M5" s="597"/>
    </row>
    <row r="6" spans="1:14" s="3" customFormat="1" ht="113.25" customHeight="1" thickBot="1">
      <c r="A6" s="601" t="s">
        <v>161</v>
      </c>
      <c r="B6" s="690"/>
      <c r="C6" s="681"/>
      <c r="D6" s="36" t="s">
        <v>160</v>
      </c>
      <c r="E6" s="36" t="s">
        <v>1182</v>
      </c>
      <c r="F6" s="36" t="s">
        <v>159</v>
      </c>
      <c r="G6" s="36" t="s">
        <v>158</v>
      </c>
      <c r="H6" s="36" t="s">
        <v>157</v>
      </c>
      <c r="I6" s="36" t="s">
        <v>156</v>
      </c>
      <c r="J6" s="36" t="s">
        <v>155</v>
      </c>
      <c r="K6" s="36" t="s">
        <v>154</v>
      </c>
      <c r="L6" s="36" t="s">
        <v>153</v>
      </c>
      <c r="M6" s="100" t="s">
        <v>152</v>
      </c>
    </row>
    <row r="7" spans="1:14" s="3" customFormat="1" ht="3.95" customHeight="1" thickTop="1">
      <c r="B7" s="91"/>
      <c r="C7" s="52"/>
      <c r="D7" s="90"/>
      <c r="E7" s="90"/>
      <c r="F7" s="90"/>
      <c r="G7" s="90"/>
      <c r="H7" s="90"/>
      <c r="I7" s="90"/>
      <c r="J7" s="90"/>
      <c r="K7" s="90"/>
      <c r="L7" s="90"/>
      <c r="M7" s="90"/>
    </row>
    <row r="8" spans="1:14" s="3" customFormat="1" ht="12.75" customHeight="1">
      <c r="A8" s="57">
        <v>2024</v>
      </c>
      <c r="B8" s="31" t="s">
        <v>18</v>
      </c>
      <c r="C8" s="32">
        <v>64973</v>
      </c>
      <c r="D8" s="32">
        <v>10132</v>
      </c>
      <c r="E8" s="32">
        <v>14841</v>
      </c>
      <c r="F8" s="32">
        <v>7430</v>
      </c>
      <c r="G8" s="32">
        <v>15590</v>
      </c>
      <c r="H8" s="32">
        <v>16980</v>
      </c>
      <c r="I8" s="32">
        <v>7294</v>
      </c>
      <c r="J8" s="32">
        <v>14787</v>
      </c>
      <c r="K8" s="32">
        <v>17333</v>
      </c>
      <c r="L8" s="32">
        <v>14738</v>
      </c>
      <c r="M8" s="102">
        <v>10821</v>
      </c>
    </row>
    <row r="9" spans="1:14" s="3" customFormat="1" ht="12" customHeight="1">
      <c r="A9" s="57">
        <v>2024</v>
      </c>
      <c r="B9" s="31" t="s">
        <v>19</v>
      </c>
      <c r="C9" s="32">
        <v>62896</v>
      </c>
      <c r="D9" s="32">
        <v>9800</v>
      </c>
      <c r="E9" s="32">
        <v>14322</v>
      </c>
      <c r="F9" s="32">
        <v>7235</v>
      </c>
      <c r="G9" s="32">
        <v>15084</v>
      </c>
      <c r="H9" s="32">
        <v>16455</v>
      </c>
      <c r="I9" s="32">
        <v>6923</v>
      </c>
      <c r="J9" s="32">
        <v>14153</v>
      </c>
      <c r="K9" s="32">
        <v>16836</v>
      </c>
      <c r="L9" s="32">
        <v>14465</v>
      </c>
      <c r="M9" s="102">
        <v>10519</v>
      </c>
    </row>
    <row r="10" spans="1:14" s="3" customFormat="1" ht="12" customHeight="1">
      <c r="A10" s="57">
        <v>2024</v>
      </c>
      <c r="B10" s="31" t="s">
        <v>20</v>
      </c>
      <c r="C10" s="32">
        <v>61611</v>
      </c>
      <c r="D10" s="32">
        <v>9685</v>
      </c>
      <c r="E10" s="32">
        <v>14040</v>
      </c>
      <c r="F10" s="32">
        <v>7068</v>
      </c>
      <c r="G10" s="32">
        <v>14748</v>
      </c>
      <c r="H10" s="32">
        <v>16070</v>
      </c>
      <c r="I10" s="32">
        <v>6732</v>
      </c>
      <c r="J10" s="32">
        <v>13720</v>
      </c>
      <c r="K10" s="32">
        <v>16567</v>
      </c>
      <c r="L10" s="32">
        <v>14284</v>
      </c>
      <c r="M10" s="102">
        <v>10308</v>
      </c>
    </row>
    <row r="11" spans="1:14" s="3" customFormat="1" ht="12.75" customHeight="1">
      <c r="A11" s="57">
        <v>2024</v>
      </c>
      <c r="B11" s="91" t="s">
        <v>21</v>
      </c>
      <c r="C11" s="32">
        <v>62017</v>
      </c>
      <c r="D11" s="32">
        <v>10108</v>
      </c>
      <c r="E11" s="32">
        <v>14324</v>
      </c>
      <c r="F11" s="32">
        <v>7224</v>
      </c>
      <c r="G11" s="32">
        <v>14510</v>
      </c>
      <c r="H11" s="32">
        <v>15851</v>
      </c>
      <c r="I11" s="32">
        <v>6864</v>
      </c>
      <c r="J11" s="32">
        <v>13794</v>
      </c>
      <c r="K11" s="32">
        <v>16771</v>
      </c>
      <c r="L11" s="32">
        <v>14244</v>
      </c>
      <c r="M11" s="102">
        <v>10344</v>
      </c>
    </row>
    <row r="12" spans="1:14" s="3" customFormat="1" ht="12" customHeight="1">
      <c r="A12" s="57">
        <v>2024</v>
      </c>
      <c r="B12" s="91" t="s">
        <v>22</v>
      </c>
      <c r="C12" s="32">
        <v>62483</v>
      </c>
      <c r="D12" s="32">
        <v>10524</v>
      </c>
      <c r="E12" s="32">
        <v>14480</v>
      </c>
      <c r="F12" s="32">
        <v>7307</v>
      </c>
      <c r="G12" s="32">
        <v>14396</v>
      </c>
      <c r="H12" s="32">
        <v>15776</v>
      </c>
      <c r="I12" s="32">
        <v>7009</v>
      </c>
      <c r="J12" s="32">
        <v>14004</v>
      </c>
      <c r="K12" s="32">
        <v>16863</v>
      </c>
      <c r="L12" s="32">
        <v>14310</v>
      </c>
      <c r="M12" s="102">
        <v>10297</v>
      </c>
    </row>
    <row r="13" spans="1:14" s="3" customFormat="1" ht="12" customHeight="1">
      <c r="A13" s="57">
        <v>2024</v>
      </c>
      <c r="B13" s="91" t="s">
        <v>23</v>
      </c>
      <c r="C13" s="32">
        <v>62429</v>
      </c>
      <c r="D13" s="32">
        <v>10300</v>
      </c>
      <c r="E13" s="32">
        <v>14613</v>
      </c>
      <c r="F13" s="32">
        <v>7307</v>
      </c>
      <c r="G13" s="32">
        <v>14506</v>
      </c>
      <c r="H13" s="32">
        <v>15703</v>
      </c>
      <c r="I13" s="32">
        <v>7537</v>
      </c>
      <c r="J13" s="32">
        <v>13865</v>
      </c>
      <c r="K13" s="32">
        <v>16582</v>
      </c>
      <c r="L13" s="32">
        <v>14215</v>
      </c>
      <c r="M13" s="102">
        <v>10230</v>
      </c>
    </row>
    <row r="14" spans="1:14" s="3" customFormat="1" ht="12" customHeight="1">
      <c r="A14" s="57">
        <v>2024</v>
      </c>
      <c r="B14" s="91" t="s">
        <v>114</v>
      </c>
      <c r="C14" s="32">
        <v>61670</v>
      </c>
      <c r="D14" s="32">
        <v>10107</v>
      </c>
      <c r="E14" s="32">
        <v>14473</v>
      </c>
      <c r="F14" s="32">
        <v>7187</v>
      </c>
      <c r="G14" s="32">
        <v>14363</v>
      </c>
      <c r="H14" s="32">
        <v>15540</v>
      </c>
      <c r="I14" s="32">
        <v>7617</v>
      </c>
      <c r="J14" s="32">
        <v>13436</v>
      </c>
      <c r="K14" s="32">
        <v>16345</v>
      </c>
      <c r="L14" s="32">
        <v>14137</v>
      </c>
      <c r="M14" s="102">
        <v>10135</v>
      </c>
    </row>
    <row r="15" spans="1:14" s="3" customFormat="1" ht="12" customHeight="1">
      <c r="A15" s="57">
        <v>2024</v>
      </c>
      <c r="B15" s="91" t="s">
        <v>113</v>
      </c>
      <c r="C15" s="32">
        <v>62044</v>
      </c>
      <c r="D15" s="32">
        <v>10141</v>
      </c>
      <c r="E15" s="32">
        <v>14543</v>
      </c>
      <c r="F15" s="32">
        <v>7111</v>
      </c>
      <c r="G15" s="32">
        <v>14555</v>
      </c>
      <c r="H15" s="32">
        <v>15694</v>
      </c>
      <c r="I15" s="32">
        <v>7507</v>
      </c>
      <c r="J15" s="32">
        <v>13463</v>
      </c>
      <c r="K15" s="32">
        <v>16393</v>
      </c>
      <c r="L15" s="32">
        <v>14341</v>
      </c>
      <c r="M15" s="102">
        <v>10340</v>
      </c>
    </row>
    <row r="16" spans="1:14" s="3" customFormat="1" ht="12" customHeight="1">
      <c r="A16" s="57">
        <v>2024</v>
      </c>
      <c r="B16" s="91" t="s">
        <v>112</v>
      </c>
      <c r="C16" s="32">
        <v>62583</v>
      </c>
      <c r="D16" s="32">
        <v>10159</v>
      </c>
      <c r="E16" s="32">
        <v>14549</v>
      </c>
      <c r="F16" s="32">
        <v>7188</v>
      </c>
      <c r="G16" s="32">
        <v>14796</v>
      </c>
      <c r="H16" s="32">
        <v>15891</v>
      </c>
      <c r="I16" s="32">
        <v>7274</v>
      </c>
      <c r="J16" s="32">
        <v>13401</v>
      </c>
      <c r="K16" s="32">
        <v>16605</v>
      </c>
      <c r="L16" s="32">
        <v>14691</v>
      </c>
      <c r="M16" s="102">
        <v>10612</v>
      </c>
    </row>
    <row r="17" spans="1:13" s="3" customFormat="1" ht="18" customHeight="1">
      <c r="A17" s="57">
        <v>2025</v>
      </c>
      <c r="B17" s="91" t="s">
        <v>24</v>
      </c>
      <c r="C17" s="32">
        <v>67503</v>
      </c>
      <c r="D17" s="32">
        <v>10874</v>
      </c>
      <c r="E17" s="32">
        <v>15861</v>
      </c>
      <c r="F17" s="32">
        <v>7853</v>
      </c>
      <c r="G17" s="32">
        <v>15862</v>
      </c>
      <c r="H17" s="32">
        <v>17053</v>
      </c>
      <c r="I17" s="32">
        <v>8270</v>
      </c>
      <c r="J17" s="32">
        <v>14656</v>
      </c>
      <c r="K17" s="32">
        <v>17904</v>
      </c>
      <c r="L17" s="32">
        <v>15617</v>
      </c>
      <c r="M17" s="102">
        <v>11056</v>
      </c>
    </row>
    <row r="18" spans="1:13" s="3" customFormat="1" ht="12" customHeight="1">
      <c r="A18" s="57">
        <v>2025</v>
      </c>
      <c r="B18" s="91" t="s">
        <v>25</v>
      </c>
      <c r="C18" s="32">
        <v>69008</v>
      </c>
      <c r="D18" s="32">
        <v>11173</v>
      </c>
      <c r="E18" s="32">
        <v>16249</v>
      </c>
      <c r="F18" s="32">
        <v>8060</v>
      </c>
      <c r="G18" s="32">
        <v>16138</v>
      </c>
      <c r="H18" s="32">
        <v>17388</v>
      </c>
      <c r="I18" s="32">
        <v>8537</v>
      </c>
      <c r="J18" s="32">
        <v>15070</v>
      </c>
      <c r="K18" s="32">
        <v>18380</v>
      </c>
      <c r="L18" s="32">
        <v>15961</v>
      </c>
      <c r="M18" s="102">
        <v>11060</v>
      </c>
    </row>
    <row r="19" spans="1:13" s="3" customFormat="1" ht="12" customHeight="1">
      <c r="A19" s="57">
        <v>2025</v>
      </c>
      <c r="B19" s="91" t="s">
        <v>26</v>
      </c>
      <c r="C19" s="32">
        <v>68730</v>
      </c>
      <c r="D19" s="32">
        <v>11070</v>
      </c>
      <c r="E19" s="32">
        <v>16202</v>
      </c>
      <c r="F19" s="32">
        <v>8009</v>
      </c>
      <c r="G19" s="32">
        <v>15979</v>
      </c>
      <c r="H19" s="32">
        <v>17470</v>
      </c>
      <c r="I19" s="32">
        <v>8390</v>
      </c>
      <c r="J19" s="32">
        <v>14857</v>
      </c>
      <c r="K19" s="32">
        <v>18425</v>
      </c>
      <c r="L19" s="32">
        <v>16024</v>
      </c>
      <c r="M19" s="102">
        <v>11034</v>
      </c>
    </row>
    <row r="20" spans="1:13" s="3" customFormat="1" ht="12" customHeight="1">
      <c r="A20" s="57">
        <v>2025</v>
      </c>
      <c r="B20" s="31" t="s">
        <v>18</v>
      </c>
      <c r="C20" s="32">
        <v>66419</v>
      </c>
      <c r="D20" s="32">
        <v>10704</v>
      </c>
      <c r="E20" s="32">
        <v>15520</v>
      </c>
      <c r="F20" s="32">
        <v>7739</v>
      </c>
      <c r="G20" s="32">
        <v>15330</v>
      </c>
      <c r="H20" s="32">
        <v>17126</v>
      </c>
      <c r="I20" s="32">
        <v>7835</v>
      </c>
      <c r="J20" s="32">
        <v>14245</v>
      </c>
      <c r="K20" s="32">
        <v>17791</v>
      </c>
      <c r="L20" s="32">
        <v>15675</v>
      </c>
      <c r="M20" s="102">
        <v>10873</v>
      </c>
    </row>
    <row r="21" spans="1:13" s="3" customFormat="1" ht="12" customHeight="1">
      <c r="A21" s="57">
        <v>2025</v>
      </c>
      <c r="B21" s="31" t="s">
        <v>19</v>
      </c>
      <c r="C21" s="32">
        <v>64998</v>
      </c>
      <c r="D21" s="32">
        <v>10499</v>
      </c>
      <c r="E21" s="32">
        <v>15090</v>
      </c>
      <c r="F21" s="32">
        <v>7600</v>
      </c>
      <c r="G21" s="32">
        <v>14944</v>
      </c>
      <c r="H21" s="32">
        <v>16865</v>
      </c>
      <c r="I21" s="32">
        <v>7471</v>
      </c>
      <c r="J21" s="32">
        <v>13907</v>
      </c>
      <c r="K21" s="32">
        <v>17373</v>
      </c>
      <c r="L21" s="32">
        <v>15529</v>
      </c>
      <c r="M21" s="102">
        <v>10718</v>
      </c>
    </row>
    <row r="22" spans="1:13" s="3" customFormat="1" ht="12" customHeight="1">
      <c r="A22" s="57">
        <v>2025</v>
      </c>
      <c r="B22" s="31" t="s">
        <v>20</v>
      </c>
      <c r="C22" s="32">
        <v>66069</v>
      </c>
      <c r="D22" s="32">
        <v>10628</v>
      </c>
      <c r="E22" s="32">
        <v>15294</v>
      </c>
      <c r="F22" s="32">
        <v>7791</v>
      </c>
      <c r="G22" s="32">
        <v>15136</v>
      </c>
      <c r="H22" s="32">
        <v>17220</v>
      </c>
      <c r="I22" s="32">
        <v>7613</v>
      </c>
      <c r="J22" s="32">
        <v>14168</v>
      </c>
      <c r="K22" s="32">
        <v>17651</v>
      </c>
      <c r="L22" s="32">
        <v>15793</v>
      </c>
      <c r="M22" s="102">
        <v>10844</v>
      </c>
    </row>
    <row r="23" spans="1:13" s="3" customFormat="1" ht="12" customHeight="1">
      <c r="A23" s="57"/>
      <c r="B23" s="76" t="s">
        <v>14</v>
      </c>
      <c r="C23" s="26">
        <v>107.2</v>
      </c>
      <c r="D23" s="26">
        <v>109.7</v>
      </c>
      <c r="E23" s="26">
        <v>108.9</v>
      </c>
      <c r="F23" s="26">
        <v>110.2</v>
      </c>
      <c r="G23" s="26">
        <v>102.6</v>
      </c>
      <c r="H23" s="26">
        <v>107.2</v>
      </c>
      <c r="I23" s="26">
        <v>113.1</v>
      </c>
      <c r="J23" s="26">
        <v>103.3</v>
      </c>
      <c r="K23" s="26">
        <v>106.5</v>
      </c>
      <c r="L23" s="26">
        <v>110.6</v>
      </c>
      <c r="M23" s="53">
        <v>105.2</v>
      </c>
    </row>
    <row r="24" spans="1:13" s="3" customFormat="1" ht="12" customHeight="1">
      <c r="A24" s="57"/>
      <c r="B24" s="76" t="s">
        <v>15</v>
      </c>
      <c r="C24" s="26">
        <v>101.6</v>
      </c>
      <c r="D24" s="26">
        <v>101.2</v>
      </c>
      <c r="E24" s="26">
        <v>101.4</v>
      </c>
      <c r="F24" s="26">
        <v>102.5</v>
      </c>
      <c r="G24" s="26">
        <v>101.3</v>
      </c>
      <c r="H24" s="26">
        <v>102.1</v>
      </c>
      <c r="I24" s="26">
        <v>101.9</v>
      </c>
      <c r="J24" s="26">
        <v>101.9</v>
      </c>
      <c r="K24" s="26">
        <v>101.6</v>
      </c>
      <c r="L24" s="26">
        <v>101.7</v>
      </c>
      <c r="M24" s="53">
        <v>101.2</v>
      </c>
    </row>
    <row r="25" spans="1:13" s="3" customFormat="1" ht="3.95" customHeight="1"/>
    <row r="27" spans="1:13">
      <c r="C27" s="107"/>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A1" display="Powrót do spisu tablic" xr:uid="{94B5B6DF-F40A-4FB0-8FA4-D7B0CAE133C6}"/>
    <hyperlink ref="M2" location="'Spis tablic'!A1" display="Back to the list of tables" xr:uid="{0C6A75F8-AC9C-4F7C-BA71-6A37EE6F0E18}"/>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2991-DEF5-472D-8B2E-E71FC5DA2DC5}">
  <dimension ref="A1:O29"/>
  <sheetViews>
    <sheetView topLeftCell="D1" workbookViewId="0">
      <selection activeCell="N1" sqref="N1"/>
    </sheetView>
  </sheetViews>
  <sheetFormatPr defaultColWidth="9.140625" defaultRowHeight="12.75"/>
  <cols>
    <col min="1" max="1" width="5.7109375" customWidth="1"/>
    <col min="2" max="2" width="21.28515625" customWidth="1"/>
    <col min="3" max="15" width="10.7109375" customWidth="1"/>
  </cols>
  <sheetData>
    <row r="1" spans="1:15" ht="14.25" customHeight="1">
      <c r="A1" t="s">
        <v>1187</v>
      </c>
      <c r="D1" s="2"/>
      <c r="N1" s="2" t="s">
        <v>1</v>
      </c>
      <c r="O1" s="3"/>
    </row>
    <row r="2" spans="1:15">
      <c r="A2" s="7" t="s">
        <v>93</v>
      </c>
      <c r="N2" s="5" t="s">
        <v>3</v>
      </c>
      <c r="O2" s="3"/>
    </row>
    <row r="3" spans="1:15" ht="14.25" customHeight="1">
      <c r="A3" s="6" t="s">
        <v>1188</v>
      </c>
    </row>
    <row r="4" spans="1:15">
      <c r="A4" s="6" t="s">
        <v>91</v>
      </c>
    </row>
    <row r="5" spans="1:15" s="3" customFormat="1" ht="32.1" customHeight="1">
      <c r="A5" s="585" t="s">
        <v>6</v>
      </c>
      <c r="B5" s="586"/>
      <c r="C5" s="671" t="s">
        <v>1189</v>
      </c>
      <c r="D5" s="671"/>
      <c r="E5" s="671"/>
      <c r="F5" s="671"/>
      <c r="G5" s="671"/>
      <c r="H5" s="671"/>
      <c r="I5" s="671" t="s">
        <v>178</v>
      </c>
      <c r="J5" s="671"/>
      <c r="K5" s="671"/>
      <c r="L5" s="671"/>
      <c r="M5" s="671"/>
      <c r="N5" s="671"/>
      <c r="O5" s="597"/>
    </row>
    <row r="6" spans="1:15" s="3" customFormat="1" ht="78.75" customHeight="1" thickBot="1">
      <c r="A6" s="601" t="s">
        <v>177</v>
      </c>
      <c r="B6" s="690"/>
      <c r="C6" s="36" t="s">
        <v>176</v>
      </c>
      <c r="D6" s="36" t="s">
        <v>175</v>
      </c>
      <c r="E6" s="36" t="s">
        <v>174</v>
      </c>
      <c r="F6" s="36" t="s">
        <v>173</v>
      </c>
      <c r="G6" s="36" t="s">
        <v>172</v>
      </c>
      <c r="H6" s="36" t="s">
        <v>171</v>
      </c>
      <c r="I6" s="36" t="s">
        <v>170</v>
      </c>
      <c r="J6" s="36" t="s">
        <v>169</v>
      </c>
      <c r="K6" s="36" t="s">
        <v>168</v>
      </c>
      <c r="L6" s="36" t="s">
        <v>167</v>
      </c>
      <c r="M6" s="36" t="s">
        <v>166</v>
      </c>
      <c r="N6" s="36" t="s">
        <v>165</v>
      </c>
      <c r="O6" s="100" t="s">
        <v>164</v>
      </c>
    </row>
    <row r="7" spans="1:15" s="3" customFormat="1" ht="3.95" customHeight="1" thickTop="1">
      <c r="B7" s="91"/>
      <c r="C7" s="90"/>
      <c r="D7" s="90"/>
      <c r="E7" s="90"/>
      <c r="F7" s="90"/>
      <c r="G7" s="90"/>
      <c r="H7" s="90"/>
      <c r="I7" s="90"/>
      <c r="J7" s="90"/>
      <c r="K7" s="90"/>
      <c r="L7" s="90"/>
      <c r="M7" s="90"/>
      <c r="N7" s="90"/>
      <c r="O7" s="90"/>
    </row>
    <row r="8" spans="1:15" s="3" customFormat="1" ht="12.75" customHeight="1">
      <c r="A8" s="57">
        <v>2024</v>
      </c>
      <c r="B8" s="31" t="s">
        <v>18</v>
      </c>
      <c r="C8" s="32">
        <v>9027</v>
      </c>
      <c r="D8" s="32">
        <v>13395</v>
      </c>
      <c r="E8" s="32">
        <v>11579</v>
      </c>
      <c r="F8" s="32">
        <v>11235</v>
      </c>
      <c r="G8" s="32">
        <v>8865</v>
      </c>
      <c r="H8" s="32">
        <v>10872</v>
      </c>
      <c r="I8" s="32">
        <v>14598</v>
      </c>
      <c r="J8" s="32">
        <v>15323</v>
      </c>
      <c r="K8" s="32">
        <v>10352</v>
      </c>
      <c r="L8" s="32">
        <v>10171</v>
      </c>
      <c r="M8" s="32">
        <v>5535</v>
      </c>
      <c r="N8" s="32">
        <v>2086</v>
      </c>
      <c r="O8" s="62">
        <v>6908</v>
      </c>
    </row>
    <row r="9" spans="1:15" s="3" customFormat="1" ht="12" customHeight="1">
      <c r="A9" s="57">
        <v>2024</v>
      </c>
      <c r="B9" s="31" t="s">
        <v>19</v>
      </c>
      <c r="C9" s="32">
        <v>7632</v>
      </c>
      <c r="D9" s="32">
        <v>12328</v>
      </c>
      <c r="E9" s="32">
        <v>12019</v>
      </c>
      <c r="F9" s="32">
        <v>11376</v>
      </c>
      <c r="G9" s="32">
        <v>8796</v>
      </c>
      <c r="H9" s="32">
        <v>10745</v>
      </c>
      <c r="I9" s="32">
        <v>14078</v>
      </c>
      <c r="J9" s="32">
        <v>14702</v>
      </c>
      <c r="K9" s="32">
        <v>10034</v>
      </c>
      <c r="L9" s="32">
        <v>10000</v>
      </c>
      <c r="M9" s="32">
        <v>5359</v>
      </c>
      <c r="N9" s="32">
        <v>2043</v>
      </c>
      <c r="O9" s="62">
        <v>6680</v>
      </c>
    </row>
    <row r="10" spans="1:15" s="3" customFormat="1" ht="12" customHeight="1">
      <c r="A10" s="57">
        <v>2024</v>
      </c>
      <c r="B10" s="31" t="s">
        <v>20</v>
      </c>
      <c r="C10" s="32">
        <v>8154</v>
      </c>
      <c r="D10" s="32">
        <v>11490</v>
      </c>
      <c r="E10" s="32">
        <v>11805</v>
      </c>
      <c r="F10" s="32">
        <v>10871</v>
      </c>
      <c r="G10" s="32">
        <v>8760</v>
      </c>
      <c r="H10" s="32">
        <v>10531</v>
      </c>
      <c r="I10" s="32">
        <v>13615</v>
      </c>
      <c r="J10" s="32">
        <v>14277</v>
      </c>
      <c r="K10" s="32">
        <v>9916</v>
      </c>
      <c r="L10" s="32">
        <v>9858</v>
      </c>
      <c r="M10" s="32">
        <v>5252</v>
      </c>
      <c r="N10" s="32">
        <v>2027</v>
      </c>
      <c r="O10" s="62">
        <v>6666</v>
      </c>
    </row>
    <row r="11" spans="1:15" s="3" customFormat="1" ht="12.75" customHeight="1">
      <c r="A11" s="57">
        <v>2024</v>
      </c>
      <c r="B11" s="91" t="s">
        <v>21</v>
      </c>
      <c r="C11" s="32">
        <v>8949</v>
      </c>
      <c r="D11" s="32">
        <v>11669</v>
      </c>
      <c r="E11" s="32">
        <v>10966</v>
      </c>
      <c r="F11" s="32">
        <v>11363</v>
      </c>
      <c r="G11" s="32">
        <v>8670</v>
      </c>
      <c r="H11" s="32">
        <v>10400</v>
      </c>
      <c r="I11" s="32">
        <v>13522</v>
      </c>
      <c r="J11" s="32">
        <v>14287</v>
      </c>
      <c r="K11" s="32">
        <v>10059</v>
      </c>
      <c r="L11" s="32">
        <v>10010</v>
      </c>
      <c r="M11" s="32">
        <v>5300</v>
      </c>
      <c r="N11" s="32">
        <v>2098</v>
      </c>
      <c r="O11" s="62">
        <v>6741</v>
      </c>
    </row>
    <row r="12" spans="1:15" s="3" customFormat="1" ht="12" customHeight="1">
      <c r="A12" s="57">
        <v>2024</v>
      </c>
      <c r="B12" s="91" t="s">
        <v>22</v>
      </c>
      <c r="C12" s="32">
        <v>8368</v>
      </c>
      <c r="D12" s="32">
        <v>13253</v>
      </c>
      <c r="E12" s="32">
        <v>9944</v>
      </c>
      <c r="F12" s="32">
        <v>11881</v>
      </c>
      <c r="G12" s="32">
        <v>8720</v>
      </c>
      <c r="H12" s="32">
        <v>10317</v>
      </c>
      <c r="I12" s="32">
        <v>13574</v>
      </c>
      <c r="J12" s="32">
        <v>14356</v>
      </c>
      <c r="K12" s="32">
        <v>10103</v>
      </c>
      <c r="L12" s="32">
        <v>10097</v>
      </c>
      <c r="M12" s="32">
        <v>5424</v>
      </c>
      <c r="N12" s="32">
        <v>2105</v>
      </c>
      <c r="O12" s="62">
        <v>6824</v>
      </c>
    </row>
    <row r="13" spans="1:15" s="3" customFormat="1" ht="12" customHeight="1">
      <c r="A13" s="57">
        <v>2024</v>
      </c>
      <c r="B13" s="91" t="s">
        <v>23</v>
      </c>
      <c r="C13" s="32">
        <v>10140</v>
      </c>
      <c r="D13" s="32">
        <v>12578</v>
      </c>
      <c r="E13" s="32">
        <v>9653</v>
      </c>
      <c r="F13" s="32">
        <v>11050</v>
      </c>
      <c r="G13" s="32">
        <v>8759</v>
      </c>
      <c r="H13" s="32">
        <v>10249</v>
      </c>
      <c r="I13" s="32">
        <v>13581</v>
      </c>
      <c r="J13" s="32">
        <v>14382</v>
      </c>
      <c r="K13" s="32">
        <v>9979</v>
      </c>
      <c r="L13" s="32">
        <v>9874</v>
      </c>
      <c r="M13" s="32">
        <v>5344</v>
      </c>
      <c r="N13" s="32">
        <v>2075</v>
      </c>
      <c r="O13" s="62">
        <v>7194</v>
      </c>
    </row>
    <row r="14" spans="1:15" s="3" customFormat="1" ht="12" customHeight="1">
      <c r="A14" s="57">
        <v>2024</v>
      </c>
      <c r="B14" s="91" t="s">
        <v>114</v>
      </c>
      <c r="C14" s="32">
        <v>9317</v>
      </c>
      <c r="D14" s="32">
        <v>13281</v>
      </c>
      <c r="E14" s="32">
        <v>9598</v>
      </c>
      <c r="F14" s="32">
        <v>10590</v>
      </c>
      <c r="G14" s="32">
        <v>8760</v>
      </c>
      <c r="H14" s="32">
        <v>10124</v>
      </c>
      <c r="I14" s="32">
        <v>13282</v>
      </c>
      <c r="J14" s="32">
        <v>14172</v>
      </c>
      <c r="K14" s="32">
        <v>9798</v>
      </c>
      <c r="L14" s="32">
        <v>9761</v>
      </c>
      <c r="M14" s="32">
        <v>5288</v>
      </c>
      <c r="N14" s="32">
        <v>2091</v>
      </c>
      <c r="O14" s="62">
        <v>7278</v>
      </c>
    </row>
    <row r="15" spans="1:15" s="3" customFormat="1" ht="12" customHeight="1">
      <c r="A15" s="57">
        <v>2024</v>
      </c>
      <c r="B15" s="91" t="s">
        <v>113</v>
      </c>
      <c r="C15" s="32">
        <v>8939</v>
      </c>
      <c r="D15" s="32">
        <v>13916</v>
      </c>
      <c r="E15" s="32">
        <v>10069</v>
      </c>
      <c r="F15" s="32">
        <v>10204</v>
      </c>
      <c r="G15" s="32">
        <v>8742</v>
      </c>
      <c r="H15" s="32">
        <v>10174</v>
      </c>
      <c r="I15" s="32">
        <v>13357</v>
      </c>
      <c r="J15" s="32">
        <v>14316</v>
      </c>
      <c r="K15" s="32">
        <v>9879</v>
      </c>
      <c r="L15" s="32">
        <v>9778</v>
      </c>
      <c r="M15" s="32">
        <v>5338</v>
      </c>
      <c r="N15" s="32">
        <v>2169</v>
      </c>
      <c r="O15" s="62">
        <v>7207</v>
      </c>
    </row>
    <row r="16" spans="1:15" s="3" customFormat="1" ht="12" customHeight="1">
      <c r="A16" s="57">
        <v>2024</v>
      </c>
      <c r="B16" s="91" t="s">
        <v>112</v>
      </c>
      <c r="C16" s="32">
        <v>7744</v>
      </c>
      <c r="D16" s="32">
        <v>14225</v>
      </c>
      <c r="E16" s="32">
        <v>11148</v>
      </c>
      <c r="F16" s="32">
        <v>10610</v>
      </c>
      <c r="G16" s="32">
        <v>8709</v>
      </c>
      <c r="H16" s="32">
        <v>10147</v>
      </c>
      <c r="I16" s="32">
        <v>13415</v>
      </c>
      <c r="J16" s="32">
        <v>14463</v>
      </c>
      <c r="K16" s="32">
        <v>10042</v>
      </c>
      <c r="L16" s="32">
        <v>9990</v>
      </c>
      <c r="M16" s="102">
        <v>5464</v>
      </c>
      <c r="N16" s="102">
        <v>2198</v>
      </c>
      <c r="O16" s="102">
        <v>7011</v>
      </c>
    </row>
    <row r="17" spans="1:15" s="3" customFormat="1" ht="18" customHeight="1">
      <c r="A17" s="57">
        <v>2025</v>
      </c>
      <c r="B17" s="91" t="s">
        <v>24</v>
      </c>
      <c r="C17" s="32">
        <v>12091</v>
      </c>
      <c r="D17" s="32">
        <v>12935</v>
      </c>
      <c r="E17" s="32">
        <v>12406</v>
      </c>
      <c r="F17" s="32">
        <v>10788</v>
      </c>
      <c r="G17" s="32">
        <v>8972</v>
      </c>
      <c r="H17" s="32">
        <v>10311</v>
      </c>
      <c r="I17" s="32">
        <v>14745</v>
      </c>
      <c r="J17" s="32">
        <v>15650</v>
      </c>
      <c r="K17" s="32">
        <v>10866</v>
      </c>
      <c r="L17" s="32">
        <v>10708</v>
      </c>
      <c r="M17" s="32">
        <v>5805</v>
      </c>
      <c r="N17" s="32">
        <v>2328</v>
      </c>
      <c r="O17" s="62">
        <v>7401</v>
      </c>
    </row>
    <row r="18" spans="1:15" s="3" customFormat="1" ht="12" customHeight="1">
      <c r="A18" s="57">
        <v>2025</v>
      </c>
      <c r="B18" s="91" t="s">
        <v>25</v>
      </c>
      <c r="C18" s="32">
        <v>10735</v>
      </c>
      <c r="D18" s="32">
        <v>14918</v>
      </c>
      <c r="E18" s="32">
        <v>13155</v>
      </c>
      <c r="F18" s="32">
        <v>10720</v>
      </c>
      <c r="G18" s="32">
        <v>9100</v>
      </c>
      <c r="H18" s="32">
        <v>10380</v>
      </c>
      <c r="I18" s="32">
        <v>15295</v>
      </c>
      <c r="J18" s="32">
        <v>16008</v>
      </c>
      <c r="K18" s="32">
        <v>11235</v>
      </c>
      <c r="L18" s="32">
        <v>10883</v>
      </c>
      <c r="M18" s="32">
        <v>5844</v>
      </c>
      <c r="N18" s="32">
        <v>2331</v>
      </c>
      <c r="O18" s="62">
        <v>7412</v>
      </c>
    </row>
    <row r="19" spans="1:15" s="3" customFormat="1" ht="12" customHeight="1">
      <c r="A19" s="57">
        <v>2025</v>
      </c>
      <c r="B19" s="91" t="s">
        <v>26</v>
      </c>
      <c r="C19" s="32">
        <v>10042</v>
      </c>
      <c r="D19" s="32">
        <v>16160</v>
      </c>
      <c r="E19" s="32">
        <v>11969</v>
      </c>
      <c r="F19" s="32">
        <v>11288</v>
      </c>
      <c r="G19" s="32">
        <v>8967</v>
      </c>
      <c r="H19" s="32">
        <v>10304</v>
      </c>
      <c r="I19" s="32">
        <v>15181</v>
      </c>
      <c r="J19" s="32">
        <v>15926</v>
      </c>
      <c r="K19" s="32">
        <v>11155</v>
      </c>
      <c r="L19" s="32">
        <v>10879</v>
      </c>
      <c r="M19" s="32">
        <v>5868</v>
      </c>
      <c r="N19" s="32">
        <v>2444</v>
      </c>
      <c r="O19" s="62">
        <v>7277</v>
      </c>
    </row>
    <row r="20" spans="1:15" s="3" customFormat="1" ht="12" customHeight="1">
      <c r="A20" s="57">
        <v>2025</v>
      </c>
      <c r="B20" s="31" t="s">
        <v>18</v>
      </c>
      <c r="C20" s="32">
        <v>8745</v>
      </c>
      <c r="D20" s="32">
        <v>14704</v>
      </c>
      <c r="E20" s="32">
        <v>12147</v>
      </c>
      <c r="F20" s="32">
        <v>11683</v>
      </c>
      <c r="G20" s="32">
        <v>8960</v>
      </c>
      <c r="H20" s="32">
        <v>10180</v>
      </c>
      <c r="I20" s="32">
        <v>14632</v>
      </c>
      <c r="J20" s="32">
        <v>15348</v>
      </c>
      <c r="K20" s="32">
        <v>10826</v>
      </c>
      <c r="L20" s="32">
        <v>10554</v>
      </c>
      <c r="M20" s="32">
        <v>5706</v>
      </c>
      <c r="N20" s="32">
        <v>2431</v>
      </c>
      <c r="O20" s="62">
        <v>6922</v>
      </c>
    </row>
    <row r="21" spans="1:15" s="3" customFormat="1" ht="12" customHeight="1">
      <c r="A21" s="57">
        <v>2025</v>
      </c>
      <c r="B21" s="31" t="s">
        <v>19</v>
      </c>
      <c r="C21" s="32">
        <v>8409</v>
      </c>
      <c r="D21" s="32">
        <v>13197</v>
      </c>
      <c r="E21" s="32">
        <v>12341</v>
      </c>
      <c r="F21" s="32">
        <v>12042</v>
      </c>
      <c r="G21" s="32">
        <v>8823</v>
      </c>
      <c r="H21" s="32">
        <v>10186</v>
      </c>
      <c r="I21" s="32">
        <v>14196</v>
      </c>
      <c r="J21" s="32">
        <v>15062</v>
      </c>
      <c r="K21" s="32">
        <v>10580</v>
      </c>
      <c r="L21" s="32">
        <v>10327</v>
      </c>
      <c r="M21" s="32">
        <v>5656</v>
      </c>
      <c r="N21" s="32">
        <v>2362</v>
      </c>
      <c r="O21" s="62">
        <v>6815</v>
      </c>
    </row>
    <row r="22" spans="1:15" s="3" customFormat="1" ht="12" customHeight="1">
      <c r="A22" s="57">
        <v>2025</v>
      </c>
      <c r="B22" s="31" t="s">
        <v>20</v>
      </c>
      <c r="C22" s="32">
        <v>7876</v>
      </c>
      <c r="D22" s="32">
        <v>13211</v>
      </c>
      <c r="E22" s="32">
        <v>13678</v>
      </c>
      <c r="F22" s="32">
        <v>12040</v>
      </c>
      <c r="G22" s="32">
        <v>8994</v>
      </c>
      <c r="H22" s="32">
        <v>10270</v>
      </c>
      <c r="I22" s="32">
        <v>14509</v>
      </c>
      <c r="J22" s="32">
        <v>15290</v>
      </c>
      <c r="K22" s="32">
        <v>10713</v>
      </c>
      <c r="L22" s="32">
        <v>10425</v>
      </c>
      <c r="M22" s="32">
        <v>5753</v>
      </c>
      <c r="N22" s="32">
        <v>2366</v>
      </c>
      <c r="O22" s="62">
        <v>7013</v>
      </c>
    </row>
    <row r="23" spans="1:15" s="3" customFormat="1" ht="12" customHeight="1">
      <c r="A23" s="57"/>
      <c r="B23" s="76" t="s">
        <v>14</v>
      </c>
      <c r="C23" s="26">
        <v>96.6</v>
      </c>
      <c r="D23" s="26">
        <v>115</v>
      </c>
      <c r="E23" s="26">
        <v>115.9</v>
      </c>
      <c r="F23" s="26">
        <v>110.8</v>
      </c>
      <c r="G23" s="26">
        <v>102.7</v>
      </c>
      <c r="H23" s="26">
        <v>97.5</v>
      </c>
      <c r="I23" s="26">
        <v>106.6</v>
      </c>
      <c r="J23" s="26">
        <v>107.1</v>
      </c>
      <c r="K23" s="26">
        <v>108</v>
      </c>
      <c r="L23" s="26">
        <v>105.8</v>
      </c>
      <c r="M23" s="26">
        <v>109.5</v>
      </c>
      <c r="N23" s="26">
        <v>116.7</v>
      </c>
      <c r="O23" s="53">
        <v>105.2</v>
      </c>
    </row>
    <row r="24" spans="1:15" s="3" customFormat="1" ht="12" customHeight="1">
      <c r="A24" s="57"/>
      <c r="B24" s="76" t="s">
        <v>15</v>
      </c>
      <c r="C24" s="26">
        <v>93.7</v>
      </c>
      <c r="D24" s="26">
        <v>100.1</v>
      </c>
      <c r="E24" s="26">
        <v>110.8</v>
      </c>
      <c r="F24" s="26">
        <v>100</v>
      </c>
      <c r="G24" s="26">
        <v>101.9</v>
      </c>
      <c r="H24" s="26">
        <v>100.8</v>
      </c>
      <c r="I24" s="26">
        <v>102.2</v>
      </c>
      <c r="J24" s="26">
        <v>101.5</v>
      </c>
      <c r="K24" s="26">
        <v>101.3</v>
      </c>
      <c r="L24" s="26">
        <v>100.9</v>
      </c>
      <c r="M24" s="26">
        <v>101.7</v>
      </c>
      <c r="N24" s="26">
        <v>100.2</v>
      </c>
      <c r="O24" s="53">
        <v>102.9</v>
      </c>
    </row>
    <row r="25" spans="1:15" s="3" customFormat="1" ht="3.95" customHeight="1"/>
    <row r="26" spans="1:15" s="3" customFormat="1" ht="12">
      <c r="A26" s="3" t="s">
        <v>1185</v>
      </c>
    </row>
    <row r="27" spans="1:15">
      <c r="A27" s="3" t="s">
        <v>111</v>
      </c>
    </row>
    <row r="28" spans="1:15" s="3" customFormat="1" ht="12">
      <c r="A28" s="85" t="s">
        <v>1186</v>
      </c>
    </row>
    <row r="29" spans="1:15">
      <c r="A29" s="85" t="s">
        <v>110</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A1" display="Powrót do spisu tablic" xr:uid="{73644E05-9C0A-466A-B6B0-426FCD3E0920}"/>
    <hyperlink ref="N2" location="'Spis tablic'!A1" display="Back to the list of tables" xr:uid="{6C23EDD6-967D-4A63-B76E-1CBF41C00C98}"/>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E75D8-E379-4C37-B960-310C17A40EB9}">
  <dimension ref="A1:L18"/>
  <sheetViews>
    <sheetView workbookViewId="0">
      <selection activeCell="I1" sqref="I1"/>
    </sheetView>
  </sheetViews>
  <sheetFormatPr defaultColWidth="9.140625" defaultRowHeight="12.75"/>
  <cols>
    <col min="1" max="1" width="6.140625" style="229" customWidth="1"/>
    <col min="2" max="2" width="20.42578125" style="229" customWidth="1"/>
    <col min="3" max="12" width="12.7109375" style="229" customWidth="1"/>
    <col min="13" max="17" width="9.140625" style="229"/>
    <col min="18" max="18" width="11.85546875" style="229" customWidth="1"/>
    <col min="19" max="16384" width="9.140625" style="229"/>
  </cols>
  <sheetData>
    <row r="1" spans="1:12" ht="14.25">
      <c r="A1" s="229" t="s">
        <v>632</v>
      </c>
      <c r="I1" s="202" t="s">
        <v>1</v>
      </c>
      <c r="J1" s="228"/>
    </row>
    <row r="2" spans="1:12" ht="14.25">
      <c r="A2" s="232" t="s">
        <v>631</v>
      </c>
      <c r="I2" s="198" t="s">
        <v>3</v>
      </c>
      <c r="J2" s="228"/>
    </row>
    <row r="3" spans="1:12" s="228" customFormat="1" ht="32.25" customHeight="1">
      <c r="A3" s="705" t="s">
        <v>593</v>
      </c>
      <c r="B3" s="697"/>
      <c r="C3" s="697" t="s">
        <v>630</v>
      </c>
      <c r="D3" s="699" t="s">
        <v>629</v>
      </c>
      <c r="E3" s="700"/>
      <c r="F3" s="700"/>
      <c r="G3" s="697" t="s">
        <v>628</v>
      </c>
      <c r="H3" s="699" t="s">
        <v>627</v>
      </c>
      <c r="I3" s="699" t="s">
        <v>626</v>
      </c>
      <c r="J3" s="216"/>
      <c r="K3" s="216"/>
      <c r="L3" s="216"/>
    </row>
    <row r="4" spans="1:12" s="228" customFormat="1" ht="61.5" customHeight="1">
      <c r="A4" s="693" t="s">
        <v>625</v>
      </c>
      <c r="B4" s="694"/>
      <c r="C4" s="698"/>
      <c r="D4" s="231" t="s">
        <v>624</v>
      </c>
      <c r="E4" s="231" t="s">
        <v>623</v>
      </c>
      <c r="F4" s="230" t="s">
        <v>622</v>
      </c>
      <c r="G4" s="698"/>
      <c r="H4" s="703"/>
      <c r="I4" s="703"/>
      <c r="J4" s="216"/>
      <c r="K4" s="216"/>
      <c r="L4" s="216"/>
    </row>
    <row r="5" spans="1:12" s="228" customFormat="1" ht="18" customHeight="1" thickBot="1">
      <c r="A5" s="695"/>
      <c r="B5" s="696"/>
      <c r="C5" s="701" t="s">
        <v>621</v>
      </c>
      <c r="D5" s="702"/>
      <c r="E5" s="702"/>
      <c r="F5" s="702"/>
      <c r="G5" s="704"/>
      <c r="H5" s="701" t="s">
        <v>620</v>
      </c>
      <c r="I5" s="702"/>
      <c r="J5" s="216"/>
      <c r="K5" s="216"/>
      <c r="L5" s="216"/>
    </row>
    <row r="6" spans="1:12" s="228" customFormat="1" ht="3.95" customHeight="1" thickTop="1">
      <c r="A6" s="224"/>
      <c r="B6" s="217"/>
      <c r="C6" s="221"/>
      <c r="D6" s="221"/>
      <c r="E6" s="221"/>
      <c r="F6" s="221"/>
      <c r="G6" s="221"/>
      <c r="H6" s="218"/>
      <c r="I6" s="219"/>
    </row>
    <row r="7" spans="1:12" s="228" customFormat="1" ht="12" customHeight="1">
      <c r="A7" s="57">
        <v>2023</v>
      </c>
      <c r="B7" s="31" t="s">
        <v>185</v>
      </c>
      <c r="C7" s="32">
        <v>3541</v>
      </c>
      <c r="D7" s="32">
        <v>2000</v>
      </c>
      <c r="E7" s="32">
        <v>1950</v>
      </c>
      <c r="F7" s="32">
        <v>49</v>
      </c>
      <c r="G7" s="32">
        <v>1541</v>
      </c>
      <c r="H7" s="25">
        <v>56.5</v>
      </c>
      <c r="I7" s="27">
        <v>55.1</v>
      </c>
    </row>
    <row r="8" spans="1:12" s="228" customFormat="1" ht="18" customHeight="1">
      <c r="A8" s="57">
        <v>2024</v>
      </c>
      <c r="B8" s="31" t="s">
        <v>99</v>
      </c>
      <c r="C8" s="404">
        <v>3537</v>
      </c>
      <c r="D8" s="404">
        <v>1984</v>
      </c>
      <c r="E8" s="404">
        <v>1938</v>
      </c>
      <c r="F8" s="404">
        <v>45</v>
      </c>
      <c r="G8" s="404">
        <v>1553</v>
      </c>
      <c r="H8" s="33">
        <v>56.1</v>
      </c>
      <c r="I8" s="27">
        <v>54.8</v>
      </c>
    </row>
    <row r="9" spans="1:12" s="228" customFormat="1" ht="12.75" customHeight="1">
      <c r="A9" s="57">
        <v>2024</v>
      </c>
      <c r="B9" s="31" t="s">
        <v>187</v>
      </c>
      <c r="C9" s="404">
        <v>3533</v>
      </c>
      <c r="D9" s="404">
        <v>1969</v>
      </c>
      <c r="E9" s="404">
        <v>1925</v>
      </c>
      <c r="F9" s="404">
        <v>44</v>
      </c>
      <c r="G9" s="404">
        <v>1565</v>
      </c>
      <c r="H9" s="33">
        <v>55.7</v>
      </c>
      <c r="I9" s="27">
        <v>54.5</v>
      </c>
    </row>
    <row r="10" spans="1:12" s="228" customFormat="1" ht="12" customHeight="1">
      <c r="A10" s="57">
        <v>2024</v>
      </c>
      <c r="B10" s="31" t="s">
        <v>186</v>
      </c>
      <c r="C10" s="404">
        <v>3531</v>
      </c>
      <c r="D10" s="404">
        <v>1981</v>
      </c>
      <c r="E10" s="404">
        <v>1928</v>
      </c>
      <c r="F10" s="404">
        <v>53</v>
      </c>
      <c r="G10" s="404">
        <v>1551</v>
      </c>
      <c r="H10" s="33">
        <v>56.1</v>
      </c>
      <c r="I10" s="27">
        <v>54.6</v>
      </c>
    </row>
    <row r="11" spans="1:12" s="228" customFormat="1" ht="12" customHeight="1">
      <c r="A11" s="57">
        <v>2024</v>
      </c>
      <c r="B11" s="31" t="s">
        <v>185</v>
      </c>
      <c r="C11" s="32">
        <v>3529</v>
      </c>
      <c r="D11" s="32">
        <v>1972</v>
      </c>
      <c r="E11" s="32">
        <v>1927</v>
      </c>
      <c r="F11" s="32">
        <v>45</v>
      </c>
      <c r="G11" s="32">
        <v>1557</v>
      </c>
      <c r="H11" s="25">
        <v>55.9</v>
      </c>
      <c r="I11" s="27">
        <v>54.6</v>
      </c>
    </row>
    <row r="12" spans="1:12" s="228" customFormat="1" ht="18" customHeight="1">
      <c r="A12" s="57">
        <v>2025</v>
      </c>
      <c r="B12" s="31" t="s">
        <v>99</v>
      </c>
      <c r="C12" s="404">
        <v>3529</v>
      </c>
      <c r="D12" s="404">
        <v>1938</v>
      </c>
      <c r="E12" s="404">
        <v>1892</v>
      </c>
      <c r="F12" s="404">
        <v>46</v>
      </c>
      <c r="G12" s="404">
        <v>1591</v>
      </c>
      <c r="H12" s="33">
        <v>54.9</v>
      </c>
      <c r="I12" s="27">
        <v>53.6</v>
      </c>
    </row>
    <row r="13" spans="1:12" s="3" customFormat="1" ht="13.5" customHeight="1">
      <c r="A13" s="57">
        <v>2025</v>
      </c>
      <c r="B13" s="31" t="s">
        <v>187</v>
      </c>
      <c r="C13" s="404">
        <v>3525</v>
      </c>
      <c r="D13" s="404">
        <v>1958</v>
      </c>
      <c r="E13" s="404">
        <v>1906</v>
      </c>
      <c r="F13" s="404">
        <v>52</v>
      </c>
      <c r="G13" s="404">
        <v>1567</v>
      </c>
      <c r="H13" s="33">
        <v>55.5</v>
      </c>
      <c r="I13" s="27">
        <v>54.1</v>
      </c>
    </row>
    <row r="14" spans="1:12" s="3" customFormat="1" ht="12" customHeight="1">
      <c r="A14" s="57"/>
      <c r="B14" s="105" t="s">
        <v>14</v>
      </c>
      <c r="C14" s="30">
        <v>99.8</v>
      </c>
      <c r="D14" s="30">
        <v>99.4</v>
      </c>
      <c r="E14" s="30">
        <v>99</v>
      </c>
      <c r="F14" s="30">
        <v>118.2</v>
      </c>
      <c r="G14" s="30">
        <v>100.1</v>
      </c>
      <c r="H14" s="30" t="s">
        <v>17</v>
      </c>
      <c r="I14" s="58" t="s">
        <v>17</v>
      </c>
    </row>
    <row r="15" spans="1:12" s="3" customFormat="1" ht="12" customHeight="1">
      <c r="A15" s="57"/>
      <c r="B15" s="105" t="s">
        <v>15</v>
      </c>
      <c r="C15" s="30">
        <v>99.9</v>
      </c>
      <c r="D15" s="30">
        <v>101</v>
      </c>
      <c r="E15" s="30">
        <v>100.7</v>
      </c>
      <c r="F15" s="30">
        <v>113</v>
      </c>
      <c r="G15" s="30">
        <v>98.5</v>
      </c>
      <c r="H15" s="30" t="s">
        <v>17</v>
      </c>
      <c r="I15" s="58" t="s">
        <v>17</v>
      </c>
    </row>
    <row r="16" spans="1:12" s="228" customFormat="1" ht="3.95" customHeight="1"/>
    <row r="17" spans="1:10" s="228" customFormat="1" ht="27.75" customHeight="1">
      <c r="A17" s="691" t="s">
        <v>1214</v>
      </c>
      <c r="B17" s="691"/>
      <c r="C17" s="691"/>
      <c r="D17" s="691"/>
      <c r="E17" s="691"/>
      <c r="F17" s="691"/>
      <c r="G17" s="691"/>
      <c r="H17" s="691"/>
      <c r="I17" s="691"/>
      <c r="J17" s="229"/>
    </row>
    <row r="18" spans="1:10" s="228" customFormat="1" ht="25.5" customHeight="1">
      <c r="A18" s="692" t="s">
        <v>1195</v>
      </c>
      <c r="B18" s="692"/>
      <c r="C18" s="692"/>
      <c r="D18" s="692"/>
      <c r="E18" s="692"/>
      <c r="F18" s="692"/>
      <c r="G18" s="692"/>
      <c r="H18" s="692"/>
      <c r="I18" s="692"/>
      <c r="J18" s="227"/>
    </row>
  </sheetData>
  <mergeCells count="11">
    <mergeCell ref="A17:I17"/>
    <mergeCell ref="A18:I18"/>
    <mergeCell ref="A4:B5"/>
    <mergeCell ref="G3:G4"/>
    <mergeCell ref="D3:F3"/>
    <mergeCell ref="H5:I5"/>
    <mergeCell ref="H3:H4"/>
    <mergeCell ref="I3:I4"/>
    <mergeCell ref="C5:G5"/>
    <mergeCell ref="A3:B3"/>
    <mergeCell ref="C3:C4"/>
  </mergeCells>
  <hyperlinks>
    <hyperlink ref="I1" location="'Spis tablic'!A1" display="Powrót do spisu tablic" xr:uid="{65CCD184-7F74-4AD8-9EAD-E1D263FF331D}"/>
    <hyperlink ref="I2" location="'Spis tablic'!A1" display="Back to the list of tables" xr:uid="{91A3D9CD-58BC-441F-9BDD-08E2BF5F1310}"/>
  </hyperlink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C164-D28B-42AB-8C3D-52D56E8BE7E4}">
  <sheetPr>
    <pageSetUpPr fitToPage="1"/>
  </sheetPr>
  <dimension ref="A1:N19"/>
  <sheetViews>
    <sheetView topLeftCell="E1" zoomScaleNormal="100" workbookViewId="0">
      <selection activeCell="L1" sqref="L1"/>
    </sheetView>
  </sheetViews>
  <sheetFormatPr defaultColWidth="9.140625" defaultRowHeight="12.75"/>
  <cols>
    <col min="1" max="1" width="6" style="188" customWidth="1"/>
    <col min="2" max="2" width="21" style="188" customWidth="1"/>
    <col min="3" max="12" width="12.7109375" style="188" customWidth="1"/>
    <col min="13" max="13" width="16.28515625" style="188" customWidth="1"/>
    <col min="14" max="14" width="12.7109375" style="188" customWidth="1"/>
    <col min="15" max="16384" width="9.140625" style="188"/>
  </cols>
  <sheetData>
    <row r="1" spans="1:14" ht="14.25">
      <c r="A1" s="188" t="s">
        <v>1144</v>
      </c>
      <c r="E1" s="202"/>
      <c r="G1" s="202"/>
      <c r="L1" s="202" t="s">
        <v>1</v>
      </c>
      <c r="M1" s="189"/>
    </row>
    <row r="2" spans="1:14" ht="14.25">
      <c r="A2" s="201" t="s">
        <v>1145</v>
      </c>
      <c r="L2" s="198" t="s">
        <v>3</v>
      </c>
      <c r="M2" s="189"/>
    </row>
    <row r="3" spans="1:14" s="189" customFormat="1" ht="27.75" customHeight="1">
      <c r="A3" s="611" t="s">
        <v>593</v>
      </c>
      <c r="B3" s="711"/>
      <c r="C3" s="712" t="s">
        <v>1146</v>
      </c>
      <c r="D3" s="712"/>
      <c r="E3" s="712"/>
      <c r="F3" s="712"/>
      <c r="G3" s="712" t="s">
        <v>1147</v>
      </c>
      <c r="H3" s="712"/>
      <c r="I3" s="712"/>
      <c r="J3" s="712"/>
      <c r="K3" s="712"/>
      <c r="L3" s="712"/>
      <c r="M3" s="713"/>
      <c r="N3" s="407"/>
    </row>
    <row r="4" spans="1:14" s="189" customFormat="1" ht="15.95" customHeight="1">
      <c r="A4" s="714" t="s">
        <v>1148</v>
      </c>
      <c r="B4" s="715"/>
      <c r="C4" s="712" t="s">
        <v>634</v>
      </c>
      <c r="D4" s="712" t="s">
        <v>1149</v>
      </c>
      <c r="E4" s="712"/>
      <c r="F4" s="712"/>
      <c r="G4" s="712" t="s">
        <v>634</v>
      </c>
      <c r="H4" s="712" t="s">
        <v>1150</v>
      </c>
      <c r="I4" s="712" t="s">
        <v>1151</v>
      </c>
      <c r="J4" s="712" t="s">
        <v>1152</v>
      </c>
      <c r="K4" s="712"/>
      <c r="L4" s="712"/>
      <c r="M4" s="713"/>
      <c r="N4" s="407"/>
    </row>
    <row r="5" spans="1:14" s="189" customFormat="1" ht="153.75" customHeight="1">
      <c r="A5" s="714"/>
      <c r="B5" s="715"/>
      <c r="C5" s="712"/>
      <c r="D5" s="237" t="s">
        <v>1151</v>
      </c>
      <c r="E5" s="237" t="s">
        <v>1153</v>
      </c>
      <c r="F5" s="237" t="s">
        <v>1154</v>
      </c>
      <c r="G5" s="712"/>
      <c r="H5" s="712"/>
      <c r="I5" s="712"/>
      <c r="J5" s="237" t="s">
        <v>1153</v>
      </c>
      <c r="K5" s="237" t="s">
        <v>1154</v>
      </c>
      <c r="L5" s="237" t="s">
        <v>1155</v>
      </c>
      <c r="M5" s="236" t="s">
        <v>1156</v>
      </c>
      <c r="N5" s="407"/>
    </row>
    <row r="6" spans="1:14" s="189" customFormat="1" ht="18" customHeight="1" thickBot="1">
      <c r="A6" s="716"/>
      <c r="B6" s="717"/>
      <c r="C6" s="706" t="s">
        <v>612</v>
      </c>
      <c r="D6" s="707"/>
      <c r="E6" s="707"/>
      <c r="F6" s="708"/>
      <c r="G6" s="706" t="s">
        <v>633</v>
      </c>
      <c r="H6" s="707"/>
      <c r="I6" s="707"/>
      <c r="J6" s="707"/>
      <c r="K6" s="707"/>
      <c r="L6" s="707"/>
      <c r="M6" s="707"/>
      <c r="N6" s="407"/>
    </row>
    <row r="7" spans="1:14" s="189" customFormat="1" ht="3.95" customHeight="1" thickTop="1">
      <c r="A7" s="234"/>
      <c r="C7" s="408"/>
      <c r="D7" s="408"/>
      <c r="E7" s="408"/>
      <c r="F7" s="408"/>
      <c r="G7" s="235"/>
      <c r="H7" s="235"/>
      <c r="I7" s="235"/>
      <c r="J7" s="235"/>
      <c r="K7" s="235"/>
      <c r="L7" s="235"/>
      <c r="M7" s="409"/>
    </row>
    <row r="8" spans="1:14" s="189" customFormat="1" ht="12" customHeight="1">
      <c r="A8" s="57">
        <v>2023</v>
      </c>
      <c r="B8" s="31" t="s">
        <v>185</v>
      </c>
      <c r="C8" s="32">
        <v>49</v>
      </c>
      <c r="D8" s="32">
        <v>23</v>
      </c>
      <c r="E8" s="32">
        <v>33</v>
      </c>
      <c r="F8" s="32">
        <v>16</v>
      </c>
      <c r="G8" s="25">
        <v>2.5</v>
      </c>
      <c r="H8" s="25">
        <v>2.4</v>
      </c>
      <c r="I8" s="25">
        <v>2.5</v>
      </c>
      <c r="J8" s="25">
        <v>2.2000000000000002</v>
      </c>
      <c r="K8" s="25">
        <v>3.3</v>
      </c>
      <c r="L8" s="25">
        <v>10.6</v>
      </c>
      <c r="M8" s="27">
        <v>4.5</v>
      </c>
    </row>
    <row r="9" spans="1:14" s="189" customFormat="1" ht="18" customHeight="1">
      <c r="A9" s="57">
        <v>2024</v>
      </c>
      <c r="B9" s="31" t="s">
        <v>99</v>
      </c>
      <c r="C9" s="404">
        <v>45</v>
      </c>
      <c r="D9" s="404">
        <v>27</v>
      </c>
      <c r="E9" s="404">
        <v>36</v>
      </c>
      <c r="F9" s="433" t="s">
        <v>17</v>
      </c>
      <c r="G9" s="33">
        <v>2.2999999999999998</v>
      </c>
      <c r="H9" s="33">
        <v>1.7</v>
      </c>
      <c r="I9" s="33">
        <v>3</v>
      </c>
      <c r="J9" s="33">
        <v>2.2999999999999998</v>
      </c>
      <c r="K9" s="30" t="s">
        <v>17</v>
      </c>
      <c r="L9" s="33">
        <v>9.8000000000000007</v>
      </c>
      <c r="M9" s="27">
        <v>3.9</v>
      </c>
    </row>
    <row r="10" spans="1:14" s="189" customFormat="1" ht="12.75" customHeight="1">
      <c r="A10" s="57">
        <v>2024</v>
      </c>
      <c r="B10" s="31" t="s">
        <v>187</v>
      </c>
      <c r="C10" s="404">
        <v>44</v>
      </c>
      <c r="D10" s="404">
        <v>22</v>
      </c>
      <c r="E10" s="404">
        <v>38</v>
      </c>
      <c r="F10" s="433" t="s">
        <v>17</v>
      </c>
      <c r="G10" s="33">
        <v>2.2000000000000002</v>
      </c>
      <c r="H10" s="33">
        <v>2.1</v>
      </c>
      <c r="I10" s="33">
        <v>2.5</v>
      </c>
      <c r="J10" s="33">
        <v>2.5</v>
      </c>
      <c r="K10" s="30" t="s">
        <v>17</v>
      </c>
      <c r="L10" s="30" t="s">
        <v>17</v>
      </c>
      <c r="M10" s="27">
        <v>4.0999999999999996</v>
      </c>
    </row>
    <row r="11" spans="1:14" s="189" customFormat="1" ht="12" customHeight="1">
      <c r="A11" s="57">
        <v>2024</v>
      </c>
      <c r="B11" s="31" t="s">
        <v>186</v>
      </c>
      <c r="C11" s="32">
        <v>53</v>
      </c>
      <c r="D11" s="32">
        <v>24</v>
      </c>
      <c r="E11" s="32">
        <v>45</v>
      </c>
      <c r="F11" s="28" t="s">
        <v>17</v>
      </c>
      <c r="G11" s="25">
        <v>2.7</v>
      </c>
      <c r="H11" s="25">
        <v>2.8</v>
      </c>
      <c r="I11" s="25">
        <v>2.6</v>
      </c>
      <c r="J11" s="25">
        <v>3</v>
      </c>
      <c r="K11" s="26" t="s">
        <v>17</v>
      </c>
      <c r="L11" s="25">
        <v>9.8000000000000007</v>
      </c>
      <c r="M11" s="27">
        <v>4.4000000000000004</v>
      </c>
    </row>
    <row r="12" spans="1:14" s="189" customFormat="1" ht="12" customHeight="1">
      <c r="A12" s="57">
        <v>2024</v>
      </c>
      <c r="B12" s="31" t="s">
        <v>185</v>
      </c>
      <c r="C12" s="32">
        <v>45</v>
      </c>
      <c r="D12" s="32">
        <v>26</v>
      </c>
      <c r="E12" s="32">
        <v>30</v>
      </c>
      <c r="F12" s="32">
        <v>15</v>
      </c>
      <c r="G12" s="25">
        <v>2.2999999999999998</v>
      </c>
      <c r="H12" s="25">
        <v>1.8</v>
      </c>
      <c r="I12" s="25">
        <v>2.8</v>
      </c>
      <c r="J12" s="25">
        <v>2</v>
      </c>
      <c r="K12" s="25">
        <v>3.1</v>
      </c>
      <c r="L12" s="25">
        <v>8.6999999999999993</v>
      </c>
      <c r="M12" s="27">
        <v>4.9000000000000004</v>
      </c>
    </row>
    <row r="13" spans="1:14" s="189" customFormat="1" ht="18" customHeight="1">
      <c r="A13" s="57">
        <v>2025</v>
      </c>
      <c r="B13" s="31" t="s">
        <v>99</v>
      </c>
      <c r="C13" s="404">
        <v>46</v>
      </c>
      <c r="D13" s="404">
        <v>15</v>
      </c>
      <c r="E13" s="404">
        <v>36</v>
      </c>
      <c r="F13" s="404">
        <v>10</v>
      </c>
      <c r="G13" s="33">
        <v>2.4</v>
      </c>
      <c r="H13" s="33">
        <v>2.9</v>
      </c>
      <c r="I13" s="33">
        <v>1.7</v>
      </c>
      <c r="J13" s="33">
        <v>2.4</v>
      </c>
      <c r="K13" s="33">
        <v>2.2999999999999998</v>
      </c>
      <c r="L13" s="30" t="s">
        <v>17</v>
      </c>
      <c r="M13" s="27">
        <v>4.0999999999999996</v>
      </c>
    </row>
    <row r="14" spans="1:14" s="3" customFormat="1" ht="13.5" customHeight="1">
      <c r="A14" s="57">
        <v>2025</v>
      </c>
      <c r="B14" s="31" t="s">
        <v>187</v>
      </c>
      <c r="C14" s="404">
        <v>52</v>
      </c>
      <c r="D14" s="404">
        <v>28</v>
      </c>
      <c r="E14" s="404">
        <v>42</v>
      </c>
      <c r="F14" s="404">
        <v>10</v>
      </c>
      <c r="G14" s="33">
        <v>2.7</v>
      </c>
      <c r="H14" s="33">
        <v>2.2999999999999998</v>
      </c>
      <c r="I14" s="33">
        <v>3.1</v>
      </c>
      <c r="J14" s="33">
        <v>2.8</v>
      </c>
      <c r="K14" s="33">
        <v>2.2999999999999998</v>
      </c>
      <c r="L14" s="33" t="s">
        <v>17</v>
      </c>
      <c r="M14" s="27">
        <v>4.0999999999999996</v>
      </c>
    </row>
    <row r="15" spans="1:14" s="3" customFormat="1" ht="12" customHeight="1">
      <c r="A15" s="57"/>
      <c r="B15" s="76" t="s">
        <v>14</v>
      </c>
      <c r="C15" s="26">
        <v>118.2</v>
      </c>
      <c r="D15" s="30">
        <v>127.3</v>
      </c>
      <c r="E15" s="30">
        <v>110.5</v>
      </c>
      <c r="F15" s="30" t="s">
        <v>17</v>
      </c>
      <c r="G15" s="30" t="s">
        <v>17</v>
      </c>
      <c r="H15" s="30" t="s">
        <v>17</v>
      </c>
      <c r="I15" s="30" t="s">
        <v>17</v>
      </c>
      <c r="J15" s="30" t="s">
        <v>17</v>
      </c>
      <c r="K15" s="30" t="s">
        <v>17</v>
      </c>
      <c r="L15" s="30" t="s">
        <v>17</v>
      </c>
      <c r="M15" s="58" t="s">
        <v>17</v>
      </c>
    </row>
    <row r="16" spans="1:14" s="3" customFormat="1" ht="12" customHeight="1">
      <c r="A16" s="57"/>
      <c r="B16" s="76" t="s">
        <v>15</v>
      </c>
      <c r="C16" s="26">
        <v>113</v>
      </c>
      <c r="D16" s="30">
        <v>186.7</v>
      </c>
      <c r="E16" s="30">
        <v>116.7</v>
      </c>
      <c r="F16" s="30">
        <v>100</v>
      </c>
      <c r="G16" s="30" t="s">
        <v>17</v>
      </c>
      <c r="H16" s="30" t="s">
        <v>17</v>
      </c>
      <c r="I16" s="30" t="s">
        <v>17</v>
      </c>
      <c r="J16" s="30" t="s">
        <v>17</v>
      </c>
      <c r="K16" s="30" t="s">
        <v>17</v>
      </c>
      <c r="L16" s="30" t="s">
        <v>17</v>
      </c>
      <c r="M16" s="58" t="s">
        <v>17</v>
      </c>
    </row>
    <row r="17" spans="1:14" s="189" customFormat="1" ht="3.95" customHeight="1"/>
    <row r="18" spans="1:14" s="189" customFormat="1" ht="27.75" customHeight="1">
      <c r="A18" s="709" t="s">
        <v>1196</v>
      </c>
      <c r="B18" s="709"/>
      <c r="C18" s="709"/>
      <c r="D18" s="709"/>
      <c r="E18" s="709"/>
      <c r="F18" s="709"/>
      <c r="G18" s="709"/>
      <c r="H18" s="709"/>
      <c r="I18" s="709"/>
      <c r="J18" s="709"/>
      <c r="K18" s="709"/>
      <c r="L18" s="709"/>
      <c r="M18" s="709"/>
      <c r="N18" s="188"/>
    </row>
    <row r="19" spans="1:14" s="189" customFormat="1" ht="24" customHeight="1">
      <c r="A19" s="710" t="s">
        <v>1197</v>
      </c>
      <c r="B19" s="710"/>
      <c r="C19" s="710"/>
      <c r="D19" s="710"/>
      <c r="E19" s="710"/>
      <c r="F19" s="710"/>
      <c r="G19" s="710"/>
      <c r="H19" s="710"/>
      <c r="I19" s="710"/>
      <c r="J19" s="710"/>
      <c r="K19" s="710"/>
      <c r="L19" s="710"/>
      <c r="M19" s="710"/>
      <c r="N19" s="410"/>
    </row>
  </sheetData>
  <mergeCells count="14">
    <mergeCell ref="C6:F6"/>
    <mergeCell ref="G6:M6"/>
    <mergeCell ref="A18:M18"/>
    <mergeCell ref="A19:M19"/>
    <mergeCell ref="A3:B3"/>
    <mergeCell ref="C3:F3"/>
    <mergeCell ref="G3:M3"/>
    <mergeCell ref="A4:B6"/>
    <mergeCell ref="C4:C5"/>
    <mergeCell ref="D4:F4"/>
    <mergeCell ref="G4:G5"/>
    <mergeCell ref="H4:H5"/>
    <mergeCell ref="I4:I5"/>
    <mergeCell ref="J4:M4"/>
  </mergeCells>
  <hyperlinks>
    <hyperlink ref="L1" location="'Spis tablic'!A1" display="Powrót do spisu tablic" xr:uid="{53565C6F-EB73-4ABD-8823-8919FE0853AD}"/>
    <hyperlink ref="L2" location="'Spis tablic'!A1" display="Back to the list of tables" xr:uid="{99E35603-5F5A-4433-A506-2B9BCF52DFAF}"/>
  </hyperlinks>
  <pageMargins left="0.19685039370078741" right="0.19685039370078741" top="0.98425196850393704" bottom="0.98425196850393704" header="0.51181102362204722" footer="0.51181102362204722"/>
  <pageSetup paperSize="9"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680E2-0311-49CB-A79E-E9A6AC30784B}">
  <dimension ref="A1:J28"/>
  <sheetViews>
    <sheetView workbookViewId="0">
      <selection activeCell="I1" sqref="I1"/>
    </sheetView>
  </sheetViews>
  <sheetFormatPr defaultColWidth="9.140625" defaultRowHeight="12.75"/>
  <cols>
    <col min="1" max="1" width="4.85546875" customWidth="1"/>
    <col min="2" max="2" width="19.42578125" customWidth="1"/>
    <col min="3" max="9" width="12.7109375" customWidth="1"/>
    <col min="10" max="10" width="14.85546875" customWidth="1"/>
  </cols>
  <sheetData>
    <row r="1" spans="1:10" ht="15.75" customHeight="1">
      <c r="A1" s="1" t="s">
        <v>0</v>
      </c>
      <c r="B1" s="1"/>
      <c r="C1" s="1"/>
      <c r="D1" s="1"/>
      <c r="E1" s="1"/>
      <c r="F1" s="1"/>
      <c r="G1" s="1"/>
      <c r="I1" s="2" t="s">
        <v>1</v>
      </c>
      <c r="J1" s="3"/>
    </row>
    <row r="2" spans="1:10" ht="15" customHeight="1">
      <c r="A2" s="4" t="s">
        <v>2</v>
      </c>
      <c r="B2" s="4"/>
      <c r="C2" s="4"/>
      <c r="D2" s="4"/>
      <c r="E2" s="4"/>
      <c r="F2" s="4"/>
      <c r="G2" s="4"/>
      <c r="I2" s="5" t="s">
        <v>3</v>
      </c>
      <c r="J2" s="3"/>
    </row>
    <row r="3" spans="1:10" ht="17.25" customHeight="1">
      <c r="A3" t="s">
        <v>4</v>
      </c>
      <c r="E3" s="2"/>
      <c r="G3" s="2"/>
    </row>
    <row r="4" spans="1:10">
      <c r="A4" s="6" t="s">
        <v>5</v>
      </c>
      <c r="B4" s="6"/>
      <c r="C4" s="7"/>
      <c r="D4" s="8"/>
      <c r="E4" s="8"/>
      <c r="F4" s="8"/>
      <c r="G4" s="8"/>
      <c r="H4" s="8"/>
      <c r="I4" s="8"/>
      <c r="J4" s="8"/>
    </row>
    <row r="5" spans="1:10" ht="28.5" customHeight="1">
      <c r="A5" s="577" t="s">
        <v>6</v>
      </c>
      <c r="B5" s="585"/>
      <c r="C5" s="586" t="s">
        <v>7</v>
      </c>
      <c r="D5" s="589" t="s">
        <v>1132</v>
      </c>
      <c r="E5" s="590" t="s">
        <v>8</v>
      </c>
      <c r="F5" s="577"/>
      <c r="G5" s="585"/>
      <c r="H5" s="585" t="s">
        <v>9</v>
      </c>
      <c r="I5" s="585" t="s">
        <v>10</v>
      </c>
      <c r="J5" s="577" t="s">
        <v>11</v>
      </c>
    </row>
    <row r="6" spans="1:10" ht="17.25" customHeight="1">
      <c r="A6" s="580" t="s">
        <v>12</v>
      </c>
      <c r="B6" s="581"/>
      <c r="C6" s="587"/>
      <c r="D6" s="589"/>
      <c r="E6" s="591"/>
      <c r="F6" s="592"/>
      <c r="G6" s="593"/>
      <c r="H6" s="589"/>
      <c r="I6" s="589"/>
      <c r="J6" s="578"/>
    </row>
    <row r="7" spans="1:10" ht="73.5" customHeight="1" thickBot="1">
      <c r="A7" s="582"/>
      <c r="B7" s="581"/>
      <c r="C7" s="588"/>
      <c r="D7" s="589"/>
      <c r="E7" s="16" t="s">
        <v>13</v>
      </c>
      <c r="F7" s="17" t="s">
        <v>14</v>
      </c>
      <c r="G7" s="18" t="s">
        <v>15</v>
      </c>
      <c r="H7" s="594"/>
      <c r="I7" s="594"/>
      <c r="J7" s="579"/>
    </row>
    <row r="8" spans="1:10" ht="3.95" customHeight="1" thickTop="1">
      <c r="A8" s="20"/>
      <c r="B8" s="21"/>
      <c r="C8" s="21"/>
      <c r="D8" s="22"/>
      <c r="E8" s="22"/>
      <c r="F8" s="22"/>
      <c r="G8" s="22"/>
      <c r="H8" s="22"/>
      <c r="I8" s="22"/>
      <c r="J8" s="23"/>
    </row>
    <row r="9" spans="1:10">
      <c r="A9" s="3">
        <v>2023</v>
      </c>
      <c r="B9" s="24" t="s">
        <v>16</v>
      </c>
      <c r="C9" s="33">
        <v>4320.1000000000004</v>
      </c>
      <c r="D9" s="25">
        <v>533.20000000000005</v>
      </c>
      <c r="E9" s="25">
        <v>62.4</v>
      </c>
      <c r="F9" s="25">
        <v>96.2</v>
      </c>
      <c r="G9" s="26" t="s">
        <v>17</v>
      </c>
      <c r="H9" s="27">
        <v>3.6</v>
      </c>
      <c r="I9" s="28" t="s">
        <v>17</v>
      </c>
      <c r="J9" s="29">
        <v>9</v>
      </c>
    </row>
    <row r="10" spans="1:10">
      <c r="A10" s="3">
        <v>2024</v>
      </c>
      <c r="B10" s="24" t="s">
        <v>16</v>
      </c>
      <c r="C10" s="33">
        <v>4291.3999999999996</v>
      </c>
      <c r="D10" s="25">
        <v>545.20000000000005</v>
      </c>
      <c r="E10" s="25">
        <v>62.6</v>
      </c>
      <c r="F10" s="25">
        <v>100.2</v>
      </c>
      <c r="G10" s="26" t="s">
        <v>17</v>
      </c>
      <c r="H10" s="27">
        <v>3.6</v>
      </c>
      <c r="I10" s="28" t="s">
        <v>17</v>
      </c>
      <c r="J10" s="29">
        <v>13</v>
      </c>
    </row>
    <row r="11" spans="1:10" ht="18" customHeight="1">
      <c r="A11" s="3">
        <v>2024</v>
      </c>
      <c r="B11" s="31" t="s">
        <v>18</v>
      </c>
      <c r="C11" s="30" t="s">
        <v>17</v>
      </c>
      <c r="D11" s="25">
        <v>536.70000000000005</v>
      </c>
      <c r="E11" s="25">
        <v>65</v>
      </c>
      <c r="F11" s="25">
        <v>97.6</v>
      </c>
      <c r="G11" s="25">
        <v>96.9</v>
      </c>
      <c r="H11" s="25">
        <v>3.7</v>
      </c>
      <c r="I11" s="32">
        <v>9752</v>
      </c>
      <c r="J11" s="29">
        <v>8</v>
      </c>
    </row>
    <row r="12" spans="1:10">
      <c r="A12" s="3">
        <v>2024</v>
      </c>
      <c r="B12" s="31" t="s">
        <v>19</v>
      </c>
      <c r="C12" s="30" t="s">
        <v>17</v>
      </c>
      <c r="D12" s="25">
        <v>538</v>
      </c>
      <c r="E12" s="25">
        <v>62.9</v>
      </c>
      <c r="F12" s="25">
        <v>96.6</v>
      </c>
      <c r="G12" s="25">
        <v>96.8</v>
      </c>
      <c r="H12" s="25">
        <v>3.6</v>
      </c>
      <c r="I12" s="32">
        <v>7838</v>
      </c>
      <c r="J12" s="29">
        <v>8</v>
      </c>
    </row>
    <row r="13" spans="1:10">
      <c r="A13" s="3">
        <v>2024</v>
      </c>
      <c r="B13" s="31" t="s">
        <v>20</v>
      </c>
      <c r="C13" s="33">
        <v>4305.1000000000004</v>
      </c>
      <c r="D13" s="25">
        <v>539.20000000000005</v>
      </c>
      <c r="E13" s="25">
        <v>61.6</v>
      </c>
      <c r="F13" s="25">
        <v>96.4</v>
      </c>
      <c r="G13" s="25">
        <v>98</v>
      </c>
      <c r="H13" s="25">
        <v>3.6</v>
      </c>
      <c r="I13" s="32">
        <v>11599</v>
      </c>
      <c r="J13" s="29">
        <v>6</v>
      </c>
    </row>
    <row r="14" spans="1:10" ht="12.75" customHeight="1">
      <c r="A14" s="3">
        <v>2024</v>
      </c>
      <c r="B14" s="31" t="s">
        <v>21</v>
      </c>
      <c r="C14" s="30" t="s">
        <v>17</v>
      </c>
      <c r="D14" s="25">
        <v>539.9</v>
      </c>
      <c r="E14" s="25">
        <v>62</v>
      </c>
      <c r="F14" s="25">
        <v>96.7</v>
      </c>
      <c r="G14" s="25">
        <v>100.7</v>
      </c>
      <c r="H14" s="27">
        <v>3.6</v>
      </c>
      <c r="I14" s="32">
        <v>10654</v>
      </c>
      <c r="J14" s="29">
        <v>7</v>
      </c>
    </row>
    <row r="15" spans="1:10">
      <c r="A15" s="3">
        <v>2024</v>
      </c>
      <c r="B15" s="31" t="s">
        <v>22</v>
      </c>
      <c r="C15" s="30" t="s">
        <v>17</v>
      </c>
      <c r="D15" s="25">
        <v>541.20000000000005</v>
      </c>
      <c r="E15" s="25">
        <v>62.5</v>
      </c>
      <c r="F15" s="25">
        <v>97.5</v>
      </c>
      <c r="G15" s="25">
        <v>100.8</v>
      </c>
      <c r="H15" s="27">
        <v>3.6</v>
      </c>
      <c r="I15" s="32">
        <v>8628</v>
      </c>
      <c r="J15" s="29">
        <v>9</v>
      </c>
    </row>
    <row r="16" spans="1:10">
      <c r="A16" s="3">
        <v>2024</v>
      </c>
      <c r="B16" s="31" t="s">
        <v>23</v>
      </c>
      <c r="C16" s="30" t="s">
        <v>17</v>
      </c>
      <c r="D16" s="25">
        <v>542.6</v>
      </c>
      <c r="E16" s="25">
        <v>62.4</v>
      </c>
      <c r="F16" s="25">
        <v>98.3</v>
      </c>
      <c r="G16" s="25">
        <v>99.9</v>
      </c>
      <c r="H16" s="27">
        <v>3.6</v>
      </c>
      <c r="I16" s="32">
        <v>7654</v>
      </c>
      <c r="J16" s="29">
        <v>8</v>
      </c>
    </row>
    <row r="17" spans="1:10">
      <c r="A17" s="3">
        <v>2024</v>
      </c>
      <c r="B17" s="31">
        <v>10</v>
      </c>
      <c r="C17" s="30" t="s">
        <v>17</v>
      </c>
      <c r="D17" s="25">
        <v>543.9</v>
      </c>
      <c r="E17" s="25">
        <v>61.7</v>
      </c>
      <c r="F17" s="25">
        <v>99</v>
      </c>
      <c r="G17" s="25">
        <v>98.8</v>
      </c>
      <c r="H17" s="27">
        <v>3.5</v>
      </c>
      <c r="I17" s="32">
        <v>8286</v>
      </c>
      <c r="J17" s="29">
        <v>8</v>
      </c>
    </row>
    <row r="18" spans="1:10">
      <c r="A18" s="3">
        <v>2024</v>
      </c>
      <c r="B18" s="31">
        <v>11</v>
      </c>
      <c r="C18" s="30" t="s">
        <v>17</v>
      </c>
      <c r="D18" s="25">
        <v>544.9</v>
      </c>
      <c r="E18" s="25">
        <v>62</v>
      </c>
      <c r="F18" s="25">
        <v>100.5</v>
      </c>
      <c r="G18" s="25">
        <v>100.6</v>
      </c>
      <c r="H18" s="27">
        <v>3.5</v>
      </c>
      <c r="I18" s="32">
        <v>6454</v>
      </c>
      <c r="J18" s="29">
        <v>9</v>
      </c>
    </row>
    <row r="19" spans="1:10">
      <c r="A19" s="3">
        <v>2024</v>
      </c>
      <c r="B19" s="31">
        <v>12</v>
      </c>
      <c r="C19" s="33">
        <v>4291.3999999999996</v>
      </c>
      <c r="D19" s="25">
        <v>545.20000000000005</v>
      </c>
      <c r="E19" s="25">
        <v>62.6</v>
      </c>
      <c r="F19" s="25">
        <v>100.2</v>
      </c>
      <c r="G19" s="25">
        <v>100.9</v>
      </c>
      <c r="H19" s="27">
        <v>3.6</v>
      </c>
      <c r="I19" s="32">
        <v>5820</v>
      </c>
      <c r="J19" s="29">
        <v>13</v>
      </c>
    </row>
    <row r="20" spans="1:10" ht="18" customHeight="1">
      <c r="A20" s="3">
        <v>2025</v>
      </c>
      <c r="B20" s="31" t="s">
        <v>24</v>
      </c>
      <c r="C20" s="30" t="s">
        <v>17</v>
      </c>
      <c r="D20" s="25">
        <v>545.5</v>
      </c>
      <c r="E20" s="25">
        <v>67.5</v>
      </c>
      <c r="F20" s="25">
        <v>101</v>
      </c>
      <c r="G20" s="25">
        <v>107.9</v>
      </c>
      <c r="H20" s="27">
        <v>3.9</v>
      </c>
      <c r="I20" s="32">
        <v>8513</v>
      </c>
      <c r="J20" s="29">
        <v>10</v>
      </c>
    </row>
    <row r="21" spans="1:10">
      <c r="A21" s="3">
        <v>2025</v>
      </c>
      <c r="B21" s="31" t="s">
        <v>25</v>
      </c>
      <c r="C21" s="30" t="s">
        <v>17</v>
      </c>
      <c r="D21" s="25">
        <v>546.20000000000005</v>
      </c>
      <c r="E21" s="25">
        <v>69</v>
      </c>
      <c r="F21" s="25">
        <v>100.8</v>
      </c>
      <c r="G21" s="25">
        <v>102.2</v>
      </c>
      <c r="H21" s="27">
        <v>3.9</v>
      </c>
      <c r="I21" s="32">
        <v>8551</v>
      </c>
      <c r="J21" s="29">
        <v>10</v>
      </c>
    </row>
    <row r="22" spans="1:10">
      <c r="A22" s="3">
        <v>2025</v>
      </c>
      <c r="B22" s="31" t="s">
        <v>26</v>
      </c>
      <c r="C22" s="30" t="s">
        <v>17</v>
      </c>
      <c r="D22" s="25">
        <v>546.9</v>
      </c>
      <c r="E22" s="25">
        <v>68.7</v>
      </c>
      <c r="F22" s="25">
        <v>102.5</v>
      </c>
      <c r="G22" s="25">
        <v>99.6</v>
      </c>
      <c r="H22" s="27">
        <v>3.9</v>
      </c>
      <c r="I22" s="32">
        <v>7639</v>
      </c>
      <c r="J22" s="29">
        <v>12</v>
      </c>
    </row>
    <row r="23" spans="1:10">
      <c r="A23" s="3">
        <v>2025</v>
      </c>
      <c r="B23" s="31" t="s">
        <v>18</v>
      </c>
      <c r="C23" s="30" t="s">
        <v>17</v>
      </c>
      <c r="D23" s="25">
        <v>548.1</v>
      </c>
      <c r="E23" s="25">
        <v>66.400000000000006</v>
      </c>
      <c r="F23" s="25">
        <v>102.2</v>
      </c>
      <c r="G23" s="25">
        <v>96.6</v>
      </c>
      <c r="H23" s="25">
        <v>3.8</v>
      </c>
      <c r="I23" s="32">
        <v>6361</v>
      </c>
      <c r="J23" s="29">
        <v>12</v>
      </c>
    </row>
    <row r="24" spans="1:10">
      <c r="A24" s="3">
        <v>2025</v>
      </c>
      <c r="B24" s="31" t="s">
        <v>19</v>
      </c>
      <c r="C24" s="30" t="s">
        <v>17</v>
      </c>
      <c r="D24" s="25">
        <v>548.9</v>
      </c>
      <c r="E24" s="25">
        <v>65</v>
      </c>
      <c r="F24" s="25">
        <v>103.3</v>
      </c>
      <c r="G24" s="25">
        <v>97.9</v>
      </c>
      <c r="H24" s="25">
        <v>3.7</v>
      </c>
      <c r="I24" s="32">
        <v>6185</v>
      </c>
      <c r="J24" s="29">
        <v>13</v>
      </c>
    </row>
    <row r="25" spans="1:10">
      <c r="A25" s="3">
        <v>2025</v>
      </c>
      <c r="B25" s="31" t="s">
        <v>20</v>
      </c>
      <c r="C25" s="30" t="s">
        <v>17</v>
      </c>
      <c r="D25" s="25">
        <v>549.70000000000005</v>
      </c>
      <c r="E25" s="25">
        <v>66.099999999999994</v>
      </c>
      <c r="F25" s="25">
        <v>107.2</v>
      </c>
      <c r="G25" s="25">
        <v>101.6</v>
      </c>
      <c r="H25" s="25">
        <v>3.8</v>
      </c>
      <c r="I25" s="32">
        <v>3545</v>
      </c>
      <c r="J25" s="29">
        <v>14</v>
      </c>
    </row>
    <row r="26" spans="1:10" s="3" customFormat="1" ht="3.95" customHeight="1"/>
    <row r="27" spans="1:10" s="3" customFormat="1" ht="24" customHeight="1">
      <c r="A27" s="583" t="s">
        <v>1064</v>
      </c>
      <c r="B27" s="583"/>
      <c r="C27" s="583"/>
      <c r="D27" s="583"/>
      <c r="E27" s="583"/>
      <c r="F27" s="583"/>
      <c r="G27" s="583"/>
      <c r="H27" s="583"/>
      <c r="I27" s="583"/>
      <c r="J27" s="583"/>
    </row>
    <row r="28" spans="1:10" s="3" customFormat="1" ht="24" customHeight="1">
      <c r="A28" s="584" t="s">
        <v>27</v>
      </c>
      <c r="B28" s="584"/>
      <c r="C28" s="584"/>
      <c r="D28" s="584"/>
      <c r="E28" s="584"/>
      <c r="F28" s="584"/>
      <c r="G28" s="584"/>
      <c r="H28" s="584"/>
      <c r="I28" s="584"/>
      <c r="J28" s="584"/>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hyperlinks>
    <hyperlink ref="I1" location="'Spis tablic'!A1" display="Powrót do spisu tablic" xr:uid="{3D02AC2E-C6F8-496F-81E9-7321D7DC5112}"/>
    <hyperlink ref="I2" location="'Spis tablic'!A1" display="Back to the list of tables" xr:uid="{DAD1331A-8C4B-4CA3-92E3-CB5E180267D7}"/>
  </hyperlinks>
  <pageMargins left="0.19685039370078999" right="0.78740157480314998" top="0.19685039370078999" bottom="0.19685039370078999" header="0.51181102362205" footer="0.51181102362205"/>
  <pageSetup paperSize="9" scale="105"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6950-FD1A-4240-84ED-7D910EB78FE9}">
  <dimension ref="A1:AA61"/>
  <sheetViews>
    <sheetView workbookViewId="0">
      <selection activeCell="G34" sqref="G34"/>
    </sheetView>
  </sheetViews>
  <sheetFormatPr defaultColWidth="9.140625" defaultRowHeight="15"/>
  <cols>
    <col min="1" max="1" width="5.42578125" style="109" customWidth="1"/>
    <col min="2" max="2" width="18.7109375" style="109" customWidth="1"/>
    <col min="3" max="7" width="12.7109375" style="109" customWidth="1"/>
    <col min="8" max="8" width="14.42578125" style="109" customWidth="1"/>
    <col min="9" max="9" width="12.7109375" style="109" customWidth="1"/>
    <col min="10" max="10" width="14.85546875" style="109" customWidth="1"/>
    <col min="11" max="11" width="12.7109375" style="109" customWidth="1"/>
    <col min="12" max="12" width="14.42578125" style="109" customWidth="1"/>
    <col min="13" max="13" width="13.140625" style="109" customWidth="1"/>
    <col min="14" max="14" width="13.28515625" style="109" customWidth="1"/>
    <col min="15" max="15" width="14.28515625" style="109" customWidth="1"/>
    <col min="16" max="16" width="9.140625" style="109"/>
    <col min="17" max="16384" width="9.140625" style="108"/>
  </cols>
  <sheetData>
    <row r="1" spans="1:15" ht="15.75" customHeight="1">
      <c r="A1" s="121" t="s">
        <v>184</v>
      </c>
      <c r="B1" s="120"/>
      <c r="C1" s="120"/>
      <c r="D1" s="120"/>
      <c r="E1" s="120"/>
      <c r="F1" s="120"/>
      <c r="N1" s="119" t="s">
        <v>1</v>
      </c>
      <c r="O1" s="110"/>
    </row>
    <row r="2" spans="1:15" ht="15" customHeight="1">
      <c r="A2" s="118" t="s">
        <v>183</v>
      </c>
      <c r="B2" s="117"/>
      <c r="C2" s="117"/>
      <c r="D2" s="117"/>
      <c r="E2" s="117"/>
      <c r="F2" s="117"/>
      <c r="N2" s="116" t="s">
        <v>3</v>
      </c>
      <c r="O2" s="110"/>
    </row>
    <row r="3" spans="1:15" ht="20.25" customHeight="1">
      <c r="A3" s="109" t="s">
        <v>182</v>
      </c>
    </row>
    <row r="4" spans="1:15">
      <c r="A4" s="109" t="s">
        <v>181</v>
      </c>
    </row>
    <row r="5" spans="1:15" s="110" customFormat="1" ht="25.5" customHeight="1">
      <c r="A5" s="720" t="s">
        <v>6</v>
      </c>
      <c r="B5" s="721"/>
      <c r="C5" s="722" t="s">
        <v>89</v>
      </c>
      <c r="D5" s="724"/>
      <c r="E5" s="724"/>
      <c r="F5" s="724"/>
      <c r="G5" s="724"/>
      <c r="H5" s="724"/>
      <c r="I5" s="724"/>
      <c r="J5" s="724"/>
      <c r="K5" s="724"/>
      <c r="L5" s="724"/>
      <c r="M5" s="724"/>
      <c r="N5" s="724"/>
      <c r="O5" s="724"/>
    </row>
    <row r="6" spans="1:15" s="110" customFormat="1" ht="17.25" customHeight="1">
      <c r="A6" s="725" t="s">
        <v>180</v>
      </c>
      <c r="B6" s="726"/>
      <c r="C6" s="723"/>
      <c r="D6" s="722" t="s">
        <v>1105</v>
      </c>
      <c r="E6" s="720"/>
      <c r="F6" s="720"/>
      <c r="G6" s="720"/>
      <c r="H6" s="721"/>
      <c r="I6" s="729" t="s">
        <v>87</v>
      </c>
      <c r="J6" s="729" t="s">
        <v>86</v>
      </c>
      <c r="K6" s="729" t="s">
        <v>85</v>
      </c>
      <c r="L6" s="729" t="s">
        <v>84</v>
      </c>
      <c r="M6" s="729" t="s">
        <v>83</v>
      </c>
      <c r="N6" s="729" t="s">
        <v>82</v>
      </c>
      <c r="O6" s="722" t="s">
        <v>81</v>
      </c>
    </row>
    <row r="7" spans="1:15" s="110" customFormat="1" ht="140.25" customHeight="1">
      <c r="A7" s="725"/>
      <c r="B7" s="726"/>
      <c r="C7" s="723"/>
      <c r="D7" s="377" t="s">
        <v>1107</v>
      </c>
      <c r="E7" s="115" t="s">
        <v>80</v>
      </c>
      <c r="F7" s="113" t="s">
        <v>79</v>
      </c>
      <c r="G7" s="114" t="s">
        <v>78</v>
      </c>
      <c r="H7" s="113" t="s">
        <v>106</v>
      </c>
      <c r="I7" s="730"/>
      <c r="J7" s="730"/>
      <c r="K7" s="730"/>
      <c r="L7" s="730"/>
      <c r="M7" s="730"/>
      <c r="N7" s="730"/>
      <c r="O7" s="731"/>
    </row>
    <row r="8" spans="1:15" s="110" customFormat="1" ht="17.25" customHeight="1" thickBot="1">
      <c r="A8" s="727"/>
      <c r="B8" s="728"/>
      <c r="C8" s="718" t="s">
        <v>179</v>
      </c>
      <c r="D8" s="719"/>
      <c r="E8" s="719"/>
      <c r="F8" s="719"/>
      <c r="G8" s="719"/>
      <c r="H8" s="719"/>
      <c r="I8" s="719"/>
      <c r="J8" s="719"/>
      <c r="K8" s="719"/>
      <c r="L8" s="719"/>
      <c r="M8" s="719"/>
      <c r="N8" s="719"/>
      <c r="O8" s="719"/>
    </row>
    <row r="9" spans="1:15" s="110" customFormat="1" ht="3.95" customHeight="1" thickTop="1">
      <c r="C9" s="112"/>
      <c r="D9" s="112"/>
      <c r="E9" s="112"/>
      <c r="F9" s="112"/>
      <c r="G9" s="112"/>
      <c r="H9" s="112"/>
      <c r="I9" s="112"/>
      <c r="J9" s="112"/>
      <c r="K9" s="112"/>
      <c r="L9" s="112"/>
      <c r="M9" s="112"/>
      <c r="N9" s="112"/>
    </row>
    <row r="10" spans="1:15" s="3" customFormat="1" ht="12" customHeight="1" thickTop="1">
      <c r="A10" s="57">
        <v>2023</v>
      </c>
      <c r="B10" s="91" t="s">
        <v>16</v>
      </c>
      <c r="C10" s="42">
        <v>7695.21</v>
      </c>
      <c r="D10" s="42">
        <v>8308.49</v>
      </c>
      <c r="E10" s="42">
        <v>13343.22</v>
      </c>
      <c r="F10" s="42">
        <v>7204.59</v>
      </c>
      <c r="G10" s="42">
        <v>10317.969999999999</v>
      </c>
      <c r="H10" s="42">
        <v>6674.4</v>
      </c>
      <c r="I10" s="42">
        <v>7131.23</v>
      </c>
      <c r="J10" s="42">
        <v>6425.17</v>
      </c>
      <c r="K10" s="42">
        <v>7459.17</v>
      </c>
      <c r="L10" s="42">
        <v>4767.47</v>
      </c>
      <c r="M10" s="42">
        <v>10713.31</v>
      </c>
      <c r="N10" s="42">
        <v>6684.96</v>
      </c>
      <c r="O10" s="125">
        <v>5017.72</v>
      </c>
    </row>
    <row r="11" spans="1:15" s="86" customFormat="1" ht="12" customHeight="1">
      <c r="A11" s="89"/>
      <c r="B11" s="76" t="s">
        <v>14</v>
      </c>
      <c r="C11" s="26">
        <v>112.5</v>
      </c>
      <c r="D11" s="26">
        <v>112.7</v>
      </c>
      <c r="E11" s="26">
        <v>115.6</v>
      </c>
      <c r="F11" s="26">
        <v>111.1</v>
      </c>
      <c r="G11" s="26">
        <v>114.9</v>
      </c>
      <c r="H11" s="26">
        <v>110.5</v>
      </c>
      <c r="I11" s="26">
        <v>112.9</v>
      </c>
      <c r="J11" s="26">
        <v>109.5</v>
      </c>
      <c r="K11" s="26">
        <v>119.8</v>
      </c>
      <c r="L11" s="26">
        <v>112.7</v>
      </c>
      <c r="M11" s="26">
        <v>109.3</v>
      </c>
      <c r="N11" s="26">
        <v>112.6</v>
      </c>
      <c r="O11" s="53">
        <v>116.3</v>
      </c>
    </row>
    <row r="12" spans="1:15" s="3" customFormat="1" ht="18" customHeight="1">
      <c r="A12" s="57">
        <v>2024</v>
      </c>
      <c r="B12" s="91" t="s">
        <v>98</v>
      </c>
      <c r="C12" s="42">
        <v>8214.9699999999993</v>
      </c>
      <c r="D12" s="42">
        <v>8751.32</v>
      </c>
      <c r="E12" s="42">
        <v>12761.8</v>
      </c>
      <c r="F12" s="42">
        <v>7845.9</v>
      </c>
      <c r="G12" s="42">
        <v>11416.36</v>
      </c>
      <c r="H12" s="42">
        <v>7242.71</v>
      </c>
      <c r="I12" s="42">
        <v>7236.01</v>
      </c>
      <c r="J12" s="42">
        <v>7092.72</v>
      </c>
      <c r="K12" s="42">
        <v>7849.89</v>
      </c>
      <c r="L12" s="42">
        <v>5319.91</v>
      </c>
      <c r="M12" s="42">
        <v>12614.49</v>
      </c>
      <c r="N12" s="42">
        <v>7393.53</v>
      </c>
      <c r="O12" s="125">
        <v>5788.77</v>
      </c>
    </row>
    <row r="13" spans="1:15" s="3" customFormat="1" ht="12" customHeight="1">
      <c r="A13" s="57">
        <v>2024</v>
      </c>
      <c r="B13" s="91" t="s">
        <v>97</v>
      </c>
      <c r="C13" s="42">
        <v>8178.31</v>
      </c>
      <c r="D13" s="42">
        <v>8664.67</v>
      </c>
      <c r="E13" s="42">
        <v>12315.5</v>
      </c>
      <c r="F13" s="42">
        <v>7831.52</v>
      </c>
      <c r="G13" s="42">
        <v>11279.21</v>
      </c>
      <c r="H13" s="42">
        <v>7360.26</v>
      </c>
      <c r="I13" s="42">
        <v>7290.97</v>
      </c>
      <c r="J13" s="42">
        <v>7127.42</v>
      </c>
      <c r="K13" s="42">
        <v>7892.08</v>
      </c>
      <c r="L13" s="42">
        <v>5323.09</v>
      </c>
      <c r="M13" s="42">
        <v>12471.76</v>
      </c>
      <c r="N13" s="42">
        <v>7458.18</v>
      </c>
      <c r="O13" s="125">
        <v>5820.13</v>
      </c>
    </row>
    <row r="14" spans="1:15" s="3" customFormat="1" ht="12" customHeight="1">
      <c r="A14" s="57">
        <v>2024</v>
      </c>
      <c r="B14" s="91" t="s">
        <v>68</v>
      </c>
      <c r="C14" s="42">
        <v>8178.44</v>
      </c>
      <c r="D14" s="42">
        <v>8659.9699999999993</v>
      </c>
      <c r="E14" s="42">
        <v>12185.85</v>
      </c>
      <c r="F14" s="42">
        <v>7858.95</v>
      </c>
      <c r="G14" s="42">
        <v>11207.18</v>
      </c>
      <c r="H14" s="42">
        <v>7355.72</v>
      </c>
      <c r="I14" s="42">
        <v>7330.6</v>
      </c>
      <c r="J14" s="42">
        <v>7131.14</v>
      </c>
      <c r="K14" s="42">
        <v>7910.54</v>
      </c>
      <c r="L14" s="42">
        <v>5317.13</v>
      </c>
      <c r="M14" s="42">
        <v>12350.09</v>
      </c>
      <c r="N14" s="42">
        <v>7564.01</v>
      </c>
      <c r="O14" s="125">
        <v>5826.46</v>
      </c>
    </row>
    <row r="15" spans="1:15" s="3" customFormat="1" ht="12" customHeight="1">
      <c r="A15" s="57">
        <v>2024</v>
      </c>
      <c r="B15" s="91" t="s">
        <v>105</v>
      </c>
      <c r="C15" s="42">
        <v>8206.7800000000007</v>
      </c>
      <c r="D15" s="42">
        <v>8683.85</v>
      </c>
      <c r="E15" s="42">
        <v>12111.04</v>
      </c>
      <c r="F15" s="42">
        <v>7907.04</v>
      </c>
      <c r="G15" s="42">
        <v>11181.13</v>
      </c>
      <c r="H15" s="42">
        <v>7385.6</v>
      </c>
      <c r="I15" s="42">
        <v>7405.85</v>
      </c>
      <c r="J15" s="42">
        <v>7157.89</v>
      </c>
      <c r="K15" s="42">
        <v>7953.54</v>
      </c>
      <c r="L15" s="42">
        <v>5317.21</v>
      </c>
      <c r="M15" s="42">
        <v>12275.93</v>
      </c>
      <c r="N15" s="42">
        <v>7579.84</v>
      </c>
      <c r="O15" s="125">
        <v>5855.1</v>
      </c>
    </row>
    <row r="16" spans="1:15" s="3" customFormat="1" ht="12" customHeight="1">
      <c r="A16" s="57">
        <v>2024</v>
      </c>
      <c r="B16" s="91" t="s">
        <v>104</v>
      </c>
      <c r="C16" s="42">
        <v>8206.1299999999992</v>
      </c>
      <c r="D16" s="42">
        <v>8673.27</v>
      </c>
      <c r="E16" s="42">
        <v>12013.84</v>
      </c>
      <c r="F16" s="42">
        <v>7917.49</v>
      </c>
      <c r="G16" s="42">
        <v>11138.58</v>
      </c>
      <c r="H16" s="42">
        <v>7386.66</v>
      </c>
      <c r="I16" s="42">
        <v>7450.06</v>
      </c>
      <c r="J16" s="42">
        <v>7168.14</v>
      </c>
      <c r="K16" s="42">
        <v>7978.45</v>
      </c>
      <c r="L16" s="42">
        <v>5340.86</v>
      </c>
      <c r="M16" s="42">
        <v>12218.65</v>
      </c>
      <c r="N16" s="42">
        <v>7595.77</v>
      </c>
      <c r="O16" s="125">
        <v>5863.79</v>
      </c>
    </row>
    <row r="17" spans="1:27" s="3" customFormat="1" ht="12" customHeight="1">
      <c r="A17" s="57">
        <v>2024</v>
      </c>
      <c r="B17" s="91" t="s">
        <v>103</v>
      </c>
      <c r="C17" s="42">
        <v>8224.7800000000007</v>
      </c>
      <c r="D17" s="42">
        <v>8695.1</v>
      </c>
      <c r="E17" s="42">
        <v>12070.66</v>
      </c>
      <c r="F17" s="42">
        <v>7929.1</v>
      </c>
      <c r="G17" s="42">
        <v>11041.25</v>
      </c>
      <c r="H17" s="42">
        <v>7416.52</v>
      </c>
      <c r="I17" s="42">
        <v>7507.38</v>
      </c>
      <c r="J17" s="42">
        <v>7178.15</v>
      </c>
      <c r="K17" s="42">
        <v>7986.44</v>
      </c>
      <c r="L17" s="42">
        <v>5372.03</v>
      </c>
      <c r="M17" s="42">
        <v>12183.49</v>
      </c>
      <c r="N17" s="42">
        <v>7626.97</v>
      </c>
      <c r="O17" s="125">
        <v>5876.37</v>
      </c>
    </row>
    <row r="18" spans="1:27" s="3" customFormat="1" ht="12" customHeight="1">
      <c r="A18" s="57">
        <v>2024</v>
      </c>
      <c r="B18" s="91" t="s">
        <v>102</v>
      </c>
      <c r="C18" s="42">
        <v>8244.57</v>
      </c>
      <c r="D18" s="42">
        <v>8710.33</v>
      </c>
      <c r="E18" s="42">
        <v>12170.9</v>
      </c>
      <c r="F18" s="42">
        <v>7930.71</v>
      </c>
      <c r="G18" s="42">
        <v>10924.49</v>
      </c>
      <c r="H18" s="42">
        <v>7430.3</v>
      </c>
      <c r="I18" s="42">
        <v>7558.68</v>
      </c>
      <c r="J18" s="42">
        <v>7199.5</v>
      </c>
      <c r="K18" s="42">
        <v>8012</v>
      </c>
      <c r="L18" s="42">
        <v>5399.13</v>
      </c>
      <c r="M18" s="42">
        <v>12180.64</v>
      </c>
      <c r="N18" s="42">
        <v>7637.95</v>
      </c>
      <c r="O18" s="125">
        <v>5869.94</v>
      </c>
    </row>
    <row r="19" spans="1:27" s="3" customFormat="1" ht="12" customHeight="1">
      <c r="A19" s="57">
        <v>2024</v>
      </c>
      <c r="B19" s="91" t="s">
        <v>101</v>
      </c>
      <c r="C19" s="42">
        <v>8316.8799999999992</v>
      </c>
      <c r="D19" s="42">
        <v>8821.1299999999992</v>
      </c>
      <c r="E19" s="42">
        <v>12754.38</v>
      </c>
      <c r="F19" s="42">
        <v>7943.42</v>
      </c>
      <c r="G19" s="42">
        <v>10955.73</v>
      </c>
      <c r="H19" s="42">
        <v>7455.41</v>
      </c>
      <c r="I19" s="42">
        <v>7619.51</v>
      </c>
      <c r="J19" s="42">
        <v>7215.65</v>
      </c>
      <c r="K19" s="42">
        <v>8041.53</v>
      </c>
      <c r="L19" s="42">
        <v>5387.02</v>
      </c>
      <c r="M19" s="42">
        <v>12158.07</v>
      </c>
      <c r="N19" s="42">
        <v>7678.68</v>
      </c>
      <c r="O19" s="125">
        <v>5885.01</v>
      </c>
    </row>
    <row r="20" spans="1:27" s="3" customFormat="1" ht="12" customHeight="1">
      <c r="A20" s="57">
        <v>2024</v>
      </c>
      <c r="B20" s="91" t="s">
        <v>16</v>
      </c>
      <c r="C20" s="42">
        <v>8418.51</v>
      </c>
      <c r="D20" s="42">
        <v>8983.77</v>
      </c>
      <c r="E20" s="42">
        <v>13497.92</v>
      </c>
      <c r="F20" s="42">
        <v>7980.14</v>
      </c>
      <c r="G20" s="42">
        <v>11123.04</v>
      </c>
      <c r="H20" s="42">
        <v>7533.66</v>
      </c>
      <c r="I20" s="42">
        <v>7658.44</v>
      </c>
      <c r="J20" s="42">
        <v>7253.43</v>
      </c>
      <c r="K20" s="42">
        <v>8032.72</v>
      </c>
      <c r="L20" s="42">
        <v>5423.85</v>
      </c>
      <c r="M20" s="42">
        <v>12059.37</v>
      </c>
      <c r="N20" s="42">
        <v>7765.72</v>
      </c>
      <c r="O20" s="125">
        <v>5883.2</v>
      </c>
    </row>
    <row r="21" spans="1:27" s="86" customFormat="1" ht="12" customHeight="1">
      <c r="A21" s="89"/>
      <c r="B21" s="76" t="s">
        <v>14</v>
      </c>
      <c r="C21" s="26">
        <v>109.4</v>
      </c>
      <c r="D21" s="26">
        <v>108.1</v>
      </c>
      <c r="E21" s="26">
        <v>101.2</v>
      </c>
      <c r="F21" s="26">
        <v>110.8</v>
      </c>
      <c r="G21" s="26">
        <v>107.8</v>
      </c>
      <c r="H21" s="26">
        <v>112.9</v>
      </c>
      <c r="I21" s="26">
        <v>107.4</v>
      </c>
      <c r="J21" s="26">
        <v>112.9</v>
      </c>
      <c r="K21" s="26">
        <v>107.7</v>
      </c>
      <c r="L21" s="26">
        <v>113.8</v>
      </c>
      <c r="M21" s="26">
        <v>112.6</v>
      </c>
      <c r="N21" s="26">
        <v>116.2</v>
      </c>
      <c r="O21" s="53">
        <v>117.2</v>
      </c>
    </row>
    <row r="22" spans="1:27" s="3" customFormat="1" ht="18" customHeight="1">
      <c r="A22" s="57">
        <v>2025</v>
      </c>
      <c r="B22" s="91" t="s">
        <v>100</v>
      </c>
      <c r="C22" s="42">
        <v>8627.19</v>
      </c>
      <c r="D22" s="42">
        <v>9110.83</v>
      </c>
      <c r="E22" s="42">
        <v>13653.85</v>
      </c>
      <c r="F22" s="42">
        <v>8098.97</v>
      </c>
      <c r="G22" s="42">
        <v>10950.64</v>
      </c>
      <c r="H22" s="42">
        <v>7832.48</v>
      </c>
      <c r="I22" s="42">
        <v>7860.04</v>
      </c>
      <c r="J22" s="42">
        <v>7536.59</v>
      </c>
      <c r="K22" s="42">
        <v>8610.6200000000008</v>
      </c>
      <c r="L22" s="42">
        <v>5893.32</v>
      </c>
      <c r="M22" s="42">
        <v>12316.01</v>
      </c>
      <c r="N22" s="42">
        <v>7816.56</v>
      </c>
      <c r="O22" s="125">
        <v>6192.84</v>
      </c>
    </row>
    <row r="23" spans="1:27" s="3" customFormat="1" ht="12" customHeight="1">
      <c r="A23" s="57">
        <v>2025</v>
      </c>
      <c r="B23" s="91" t="s">
        <v>99</v>
      </c>
      <c r="C23" s="42">
        <v>8699.06</v>
      </c>
      <c r="D23" s="42">
        <v>9105.2199999999993</v>
      </c>
      <c r="E23" s="42">
        <v>12665.85</v>
      </c>
      <c r="F23" s="42">
        <v>8270.31</v>
      </c>
      <c r="G23" s="42">
        <v>12593.76</v>
      </c>
      <c r="H23" s="42">
        <v>7926.57</v>
      </c>
      <c r="I23" s="42">
        <v>7888.2</v>
      </c>
      <c r="J23" s="42">
        <v>7622.75</v>
      </c>
      <c r="K23" s="42">
        <v>8633.34</v>
      </c>
      <c r="L23" s="42">
        <v>5906.58</v>
      </c>
      <c r="M23" s="42">
        <v>14074.23</v>
      </c>
      <c r="N23" s="42">
        <v>7942.82</v>
      </c>
      <c r="O23" s="125">
        <v>6166.26</v>
      </c>
    </row>
    <row r="24" spans="1:27" s="3" customFormat="1" ht="12" customHeight="1">
      <c r="A24" s="57">
        <v>2025</v>
      </c>
      <c r="B24" s="91" t="s">
        <v>98</v>
      </c>
      <c r="C24" s="42">
        <v>8781.57</v>
      </c>
      <c r="D24" s="42">
        <v>9236.06</v>
      </c>
      <c r="E24" s="42">
        <v>13119.95</v>
      </c>
      <c r="F24" s="42">
        <v>8338.7999999999993</v>
      </c>
      <c r="G24" s="42">
        <v>12568.85</v>
      </c>
      <c r="H24" s="42">
        <v>7953.1</v>
      </c>
      <c r="I24" s="42">
        <v>7927.7</v>
      </c>
      <c r="J24" s="42">
        <v>7622.4</v>
      </c>
      <c r="K24" s="42">
        <v>8693.73</v>
      </c>
      <c r="L24" s="42">
        <v>5970.09</v>
      </c>
      <c r="M24" s="42">
        <v>13787.91</v>
      </c>
      <c r="N24" s="42">
        <v>8034.16</v>
      </c>
      <c r="O24" s="125">
        <v>6210.47</v>
      </c>
    </row>
    <row r="25" spans="1:27" s="3" customFormat="1" ht="12" customHeight="1">
      <c r="A25" s="57">
        <v>2025</v>
      </c>
      <c r="B25" s="91" t="s">
        <v>97</v>
      </c>
      <c r="C25" s="42">
        <v>8752.7099999999991</v>
      </c>
      <c r="D25" s="42">
        <v>9188.25</v>
      </c>
      <c r="E25" s="42">
        <v>12817.9</v>
      </c>
      <c r="F25" s="42">
        <v>8350.17</v>
      </c>
      <c r="G25" s="42">
        <v>12270.56</v>
      </c>
      <c r="H25" s="42">
        <v>8012.54</v>
      </c>
      <c r="I25" s="42">
        <v>7936.32</v>
      </c>
      <c r="J25" s="42">
        <v>7624.87</v>
      </c>
      <c r="K25" s="42">
        <v>8743.32</v>
      </c>
      <c r="L25" s="42">
        <v>5966.73</v>
      </c>
      <c r="M25" s="42">
        <v>13531.93</v>
      </c>
      <c r="N25" s="42">
        <v>8058.43</v>
      </c>
      <c r="O25" s="125">
        <v>6232.84</v>
      </c>
    </row>
    <row r="26" spans="1:27" s="3" customFormat="1" ht="12" customHeight="1">
      <c r="A26" s="57">
        <v>2025</v>
      </c>
      <c r="B26" s="91" t="s">
        <v>68</v>
      </c>
      <c r="C26" s="42">
        <v>8801.15</v>
      </c>
      <c r="D26" s="42">
        <v>9261.4699999999993</v>
      </c>
      <c r="E26" s="42">
        <v>13072.96</v>
      </c>
      <c r="F26" s="42">
        <v>8388.07</v>
      </c>
      <c r="G26" s="42">
        <v>12167.91</v>
      </c>
      <c r="H26" s="42">
        <v>8081.82</v>
      </c>
      <c r="I26" s="42">
        <v>7979.17</v>
      </c>
      <c r="J26" s="42">
        <v>7639.58</v>
      </c>
      <c r="K26" s="42">
        <v>8777.67</v>
      </c>
      <c r="L26" s="42">
        <v>5968.86</v>
      </c>
      <c r="M26" s="42">
        <v>13348.94</v>
      </c>
      <c r="N26" s="42">
        <v>8125.83</v>
      </c>
      <c r="O26" s="125">
        <v>6270.36</v>
      </c>
    </row>
    <row r="27" spans="1:27" s="86" customFormat="1" ht="12" customHeight="1">
      <c r="A27" s="89"/>
      <c r="B27" s="76" t="s">
        <v>14</v>
      </c>
      <c r="C27" s="26">
        <v>107.6</v>
      </c>
      <c r="D27" s="26">
        <v>106.9</v>
      </c>
      <c r="E27" s="550">
        <v>107.3</v>
      </c>
      <c r="F27" s="26">
        <v>106.7</v>
      </c>
      <c r="G27" s="26">
        <v>108.6</v>
      </c>
      <c r="H27" s="26">
        <v>109.9</v>
      </c>
      <c r="I27" s="26">
        <v>108.8</v>
      </c>
      <c r="J27" s="26">
        <v>107.1</v>
      </c>
      <c r="K27" s="26">
        <v>111</v>
      </c>
      <c r="L27" s="26">
        <v>112.3</v>
      </c>
      <c r="M27" s="26">
        <v>108.1</v>
      </c>
      <c r="N27" s="26">
        <v>107.4</v>
      </c>
      <c r="O27" s="53">
        <v>107.6</v>
      </c>
    </row>
    <row r="28" spans="1:27" s="3" customFormat="1" ht="18" customHeight="1">
      <c r="A28" s="57">
        <v>2024</v>
      </c>
      <c r="B28" s="31" t="s">
        <v>18</v>
      </c>
      <c r="C28" s="42">
        <v>8344.2900000000009</v>
      </c>
      <c r="D28" s="42">
        <v>8992.41</v>
      </c>
      <c r="E28" s="42">
        <v>13669.78</v>
      </c>
      <c r="F28" s="42">
        <v>7982.9</v>
      </c>
      <c r="G28" s="42">
        <v>10367.94</v>
      </c>
      <c r="H28" s="42">
        <v>7340.83</v>
      </c>
      <c r="I28" s="42">
        <v>7290.08</v>
      </c>
      <c r="J28" s="42">
        <v>7207.94</v>
      </c>
      <c r="K28" s="42">
        <v>7792.2</v>
      </c>
      <c r="L28" s="42">
        <v>5360.49</v>
      </c>
      <c r="M28" s="42">
        <v>11704.93</v>
      </c>
      <c r="N28" s="42">
        <v>7464.35</v>
      </c>
      <c r="O28" s="125">
        <v>5929.09</v>
      </c>
      <c r="P28" s="75"/>
      <c r="Q28" s="75"/>
      <c r="R28" s="75"/>
      <c r="S28" s="75"/>
      <c r="T28" s="75"/>
      <c r="U28" s="75"/>
      <c r="V28" s="75"/>
      <c r="W28" s="75"/>
      <c r="X28" s="75"/>
      <c r="Y28" s="75"/>
      <c r="Z28" s="75"/>
      <c r="AA28" s="75"/>
    </row>
    <row r="29" spans="1:27" s="3" customFormat="1" ht="12" customHeight="1">
      <c r="A29" s="57">
        <v>2024</v>
      </c>
      <c r="B29" s="31" t="s">
        <v>19</v>
      </c>
      <c r="C29" s="42">
        <v>7971.08</v>
      </c>
      <c r="D29" s="42">
        <v>8306.86</v>
      </c>
      <c r="E29" s="42">
        <v>10560.49</v>
      </c>
      <c r="F29" s="42">
        <v>7753.68</v>
      </c>
      <c r="G29" s="42">
        <v>10771.47</v>
      </c>
      <c r="H29" s="42">
        <v>7833.66</v>
      </c>
      <c r="I29" s="42">
        <v>7387.73</v>
      </c>
      <c r="J29" s="42">
        <v>7166.36</v>
      </c>
      <c r="K29" s="42">
        <v>7980.22</v>
      </c>
      <c r="L29" s="42">
        <v>5335.91</v>
      </c>
      <c r="M29" s="42">
        <v>11318.69</v>
      </c>
      <c r="N29" s="42">
        <v>7507.55</v>
      </c>
      <c r="O29" s="125">
        <v>5857.94</v>
      </c>
      <c r="P29" s="75"/>
      <c r="Q29" s="75"/>
      <c r="R29" s="75"/>
      <c r="S29" s="75"/>
      <c r="T29" s="75"/>
      <c r="U29" s="75"/>
      <c r="V29" s="75"/>
      <c r="W29" s="75"/>
      <c r="X29" s="75"/>
      <c r="Y29" s="75"/>
      <c r="Z29" s="75"/>
      <c r="AA29" s="75"/>
    </row>
    <row r="30" spans="1:27" s="3" customFormat="1" ht="12" customHeight="1">
      <c r="A30" s="57">
        <v>2024</v>
      </c>
      <c r="B30" s="31" t="s">
        <v>20</v>
      </c>
      <c r="C30" s="42">
        <v>8221.1299999999992</v>
      </c>
      <c r="D30" s="42">
        <v>8740.5</v>
      </c>
      <c r="E30" s="42">
        <v>12088.97</v>
      </c>
      <c r="F30" s="42">
        <v>8009.97</v>
      </c>
      <c r="G30" s="42">
        <v>10814.5</v>
      </c>
      <c r="H30" s="42">
        <v>7216.58</v>
      </c>
      <c r="I30" s="42">
        <v>7453.44</v>
      </c>
      <c r="J30" s="42">
        <v>7151.41</v>
      </c>
      <c r="K30" s="42">
        <v>7919.74</v>
      </c>
      <c r="L30" s="42">
        <v>5367.57</v>
      </c>
      <c r="M30" s="42">
        <v>11513.92</v>
      </c>
      <c r="N30" s="42">
        <v>7906.28</v>
      </c>
      <c r="O30" s="125">
        <v>5906.12</v>
      </c>
      <c r="P30" s="75"/>
      <c r="Q30" s="75"/>
      <c r="R30" s="75"/>
      <c r="S30" s="75"/>
      <c r="T30" s="75"/>
      <c r="U30" s="75"/>
      <c r="V30" s="75"/>
      <c r="W30" s="75"/>
      <c r="X30" s="75"/>
      <c r="Y30" s="75"/>
      <c r="Z30" s="75"/>
      <c r="AA30" s="75"/>
    </row>
    <row r="31" spans="1:27" s="3" customFormat="1" ht="12" customHeight="1">
      <c r="A31" s="57">
        <v>2024</v>
      </c>
      <c r="B31" s="31" t="s">
        <v>21</v>
      </c>
      <c r="C31" s="42">
        <v>8251.27</v>
      </c>
      <c r="D31" s="42">
        <v>8701.42</v>
      </c>
      <c r="E31" s="42">
        <v>11701.89</v>
      </c>
      <c r="F31" s="42">
        <v>8023.68</v>
      </c>
      <c r="G31" s="42">
        <v>10996.27</v>
      </c>
      <c r="H31" s="42">
        <v>7547.68</v>
      </c>
      <c r="I31" s="42">
        <v>7605.32</v>
      </c>
      <c r="J31" s="42">
        <v>7246.94</v>
      </c>
      <c r="K31" s="42">
        <v>8068.12</v>
      </c>
      <c r="L31" s="42">
        <v>5409.7</v>
      </c>
      <c r="M31" s="42">
        <v>11443.5</v>
      </c>
      <c r="N31" s="42">
        <v>8002.01</v>
      </c>
      <c r="O31" s="125">
        <v>5975.56</v>
      </c>
      <c r="P31" s="75"/>
      <c r="Q31" s="75"/>
      <c r="R31" s="75"/>
      <c r="S31" s="75"/>
      <c r="T31" s="75"/>
      <c r="U31" s="75"/>
      <c r="V31" s="75"/>
      <c r="W31" s="75"/>
      <c r="X31" s="75"/>
      <c r="Y31" s="75"/>
      <c r="Z31" s="75"/>
      <c r="AA31" s="75"/>
    </row>
    <row r="32" spans="1:27" s="3" customFormat="1" ht="12" customHeight="1">
      <c r="A32" s="57">
        <v>2024</v>
      </c>
      <c r="B32" s="31" t="s">
        <v>22</v>
      </c>
      <c r="C32" s="42">
        <v>8139.48</v>
      </c>
      <c r="D32" s="42">
        <v>8523.01</v>
      </c>
      <c r="E32" s="42">
        <v>11373.01</v>
      </c>
      <c r="F32" s="42">
        <v>7874.39</v>
      </c>
      <c r="G32" s="42">
        <v>10818.57</v>
      </c>
      <c r="H32" s="42">
        <v>7425.53</v>
      </c>
      <c r="I32" s="42">
        <v>7646.93</v>
      </c>
      <c r="J32" s="42">
        <v>7214.17</v>
      </c>
      <c r="K32" s="42">
        <v>8012.71</v>
      </c>
      <c r="L32" s="42">
        <v>5444.02</v>
      </c>
      <c r="M32" s="42">
        <v>11628.89</v>
      </c>
      <c r="N32" s="42">
        <v>7623.65</v>
      </c>
      <c r="O32" s="125">
        <v>5948.25</v>
      </c>
      <c r="P32" s="75"/>
      <c r="Q32" s="75"/>
      <c r="R32" s="75"/>
      <c r="S32" s="75"/>
      <c r="T32" s="75"/>
      <c r="U32" s="75"/>
      <c r="V32" s="75"/>
      <c r="W32" s="75"/>
      <c r="X32" s="75"/>
      <c r="Y32" s="75"/>
      <c r="Z32" s="75"/>
      <c r="AA32" s="75"/>
    </row>
    <row r="33" spans="1:27" s="3" customFormat="1" ht="12" customHeight="1">
      <c r="A33" s="57">
        <v>2024</v>
      </c>
      <c r="B33" s="31" t="s">
        <v>23</v>
      </c>
      <c r="C33" s="42">
        <v>8264.16</v>
      </c>
      <c r="D33" s="42">
        <v>8761.5400000000009</v>
      </c>
      <c r="E33" s="42">
        <v>12561.55</v>
      </c>
      <c r="F33" s="42">
        <v>7924.52</v>
      </c>
      <c r="G33" s="42">
        <v>10317.370000000001</v>
      </c>
      <c r="H33" s="42">
        <v>7547.86</v>
      </c>
      <c r="I33" s="42">
        <v>7727.48</v>
      </c>
      <c r="J33" s="42">
        <v>7186.06</v>
      </c>
      <c r="K33" s="42">
        <v>7954.53</v>
      </c>
      <c r="L33" s="42">
        <v>5465.33</v>
      </c>
      <c r="M33" s="42">
        <v>11591.04</v>
      </c>
      <c r="N33" s="42">
        <v>7726.83</v>
      </c>
      <c r="O33" s="125">
        <v>5914.17</v>
      </c>
      <c r="P33" s="75"/>
      <c r="Q33" s="75"/>
      <c r="R33" s="75"/>
      <c r="S33" s="75"/>
      <c r="T33" s="75"/>
      <c r="U33" s="75"/>
      <c r="V33" s="75"/>
      <c r="W33" s="75"/>
      <c r="X33" s="75"/>
      <c r="Y33" s="75"/>
      <c r="Z33" s="75"/>
      <c r="AA33" s="75"/>
    </row>
    <row r="34" spans="1:27" s="3" customFormat="1" ht="12" customHeight="1">
      <c r="A34" s="57">
        <v>2024</v>
      </c>
      <c r="B34" s="31">
        <v>10</v>
      </c>
      <c r="C34" s="42">
        <v>8332.49</v>
      </c>
      <c r="D34" s="42">
        <v>8793.5300000000007</v>
      </c>
      <c r="E34" s="42">
        <v>12706.43</v>
      </c>
      <c r="F34" s="42">
        <v>7929.43</v>
      </c>
      <c r="G34" s="42">
        <v>10581.06</v>
      </c>
      <c r="H34" s="42">
        <v>7555.51</v>
      </c>
      <c r="I34" s="42">
        <v>7969.79</v>
      </c>
      <c r="J34" s="42">
        <v>7263.49</v>
      </c>
      <c r="K34" s="42">
        <v>7995.49</v>
      </c>
      <c r="L34" s="42">
        <v>5498.05</v>
      </c>
      <c r="M34" s="42">
        <v>11741.86</v>
      </c>
      <c r="N34" s="42">
        <v>7688.01</v>
      </c>
      <c r="O34" s="125">
        <v>5954.88</v>
      </c>
      <c r="P34" s="75"/>
      <c r="Q34" s="75"/>
      <c r="R34" s="75"/>
      <c r="S34" s="75"/>
      <c r="T34" s="75"/>
      <c r="U34" s="75"/>
      <c r="V34" s="75"/>
      <c r="W34" s="75"/>
      <c r="X34" s="75"/>
      <c r="Y34" s="75"/>
      <c r="Z34" s="75"/>
      <c r="AA34" s="75"/>
    </row>
    <row r="35" spans="1:27" s="3" customFormat="1" ht="12" customHeight="1">
      <c r="A35" s="57">
        <v>2024</v>
      </c>
      <c r="B35" s="31">
        <v>11</v>
      </c>
      <c r="C35" s="42">
        <v>9007.4699999999993</v>
      </c>
      <c r="D35" s="42">
        <v>9879.01</v>
      </c>
      <c r="E35" s="42">
        <v>18520.32</v>
      </c>
      <c r="F35" s="42">
        <v>8024.2</v>
      </c>
      <c r="G35" s="42">
        <v>10526.85</v>
      </c>
      <c r="H35" s="42">
        <v>7732.79</v>
      </c>
      <c r="I35" s="42">
        <v>8349.43</v>
      </c>
      <c r="J35" s="42">
        <v>7328.18</v>
      </c>
      <c r="K35" s="42">
        <v>8253.0499999999993</v>
      </c>
      <c r="L35" s="42">
        <v>5452.37</v>
      </c>
      <c r="M35" s="42">
        <v>11996.43</v>
      </c>
      <c r="N35" s="42">
        <v>8073.24</v>
      </c>
      <c r="O35" s="125">
        <v>6014.91</v>
      </c>
      <c r="P35" s="75"/>
      <c r="Q35" s="75"/>
      <c r="R35" s="75"/>
      <c r="S35" s="75"/>
      <c r="T35" s="75"/>
      <c r="U35" s="75"/>
      <c r="V35" s="75"/>
      <c r="W35" s="75"/>
      <c r="X35" s="75"/>
      <c r="Y35" s="75"/>
      <c r="Z35" s="75"/>
      <c r="AA35" s="75"/>
    </row>
    <row r="36" spans="1:27" s="3" customFormat="1" ht="12" customHeight="1">
      <c r="A36" s="57">
        <v>2024</v>
      </c>
      <c r="B36" s="31">
        <v>12</v>
      </c>
      <c r="C36" s="42">
        <v>9541.82</v>
      </c>
      <c r="D36" s="42">
        <v>10691.22</v>
      </c>
      <c r="E36" s="42">
        <v>21632.38</v>
      </c>
      <c r="F36" s="42">
        <v>8296.2000000000007</v>
      </c>
      <c r="G36" s="42">
        <v>12961.89</v>
      </c>
      <c r="H36" s="42">
        <v>8435.8799999999992</v>
      </c>
      <c r="I36" s="42">
        <v>7979.16</v>
      </c>
      <c r="J36" s="42">
        <v>7641.33</v>
      </c>
      <c r="K36" s="42">
        <v>8184.85</v>
      </c>
      <c r="L36" s="42">
        <v>5623.82</v>
      </c>
      <c r="M36" s="42">
        <v>11966.26</v>
      </c>
      <c r="N36" s="42">
        <v>9124.0300000000007</v>
      </c>
      <c r="O36" s="125">
        <v>6076.03</v>
      </c>
      <c r="P36" s="75"/>
      <c r="Q36" s="75"/>
      <c r="R36" s="75"/>
      <c r="S36" s="75"/>
      <c r="T36" s="75"/>
      <c r="U36" s="75"/>
      <c r="V36" s="75"/>
      <c r="W36" s="75"/>
      <c r="X36" s="75"/>
      <c r="Y36" s="75"/>
      <c r="Z36" s="75"/>
      <c r="AA36" s="75"/>
    </row>
    <row r="37" spans="1:27" s="3" customFormat="1" ht="18" customHeight="1">
      <c r="A37" s="57">
        <v>2025</v>
      </c>
      <c r="B37" s="31" t="s">
        <v>24</v>
      </c>
      <c r="C37" s="42">
        <v>8318.67</v>
      </c>
      <c r="D37" s="42">
        <v>8607.51</v>
      </c>
      <c r="E37" s="42">
        <v>10829.31</v>
      </c>
      <c r="F37" s="42">
        <v>8075.31</v>
      </c>
      <c r="G37" s="42">
        <v>10424.01</v>
      </c>
      <c r="H37" s="42">
        <v>8200.9699999999993</v>
      </c>
      <c r="I37" s="42">
        <v>7742.23</v>
      </c>
      <c r="J37" s="42">
        <v>7435.16</v>
      </c>
      <c r="K37" s="42">
        <v>8716.76</v>
      </c>
      <c r="L37" s="42">
        <v>5869.49</v>
      </c>
      <c r="M37" s="42">
        <v>12199</v>
      </c>
      <c r="N37" s="42">
        <v>7765.41</v>
      </c>
      <c r="O37" s="125">
        <v>6197.78</v>
      </c>
      <c r="P37" s="75"/>
      <c r="Q37" s="75"/>
      <c r="R37" s="75"/>
      <c r="S37" s="75"/>
      <c r="T37" s="75"/>
      <c r="U37" s="75"/>
      <c r="V37" s="75"/>
      <c r="W37" s="75"/>
      <c r="X37" s="75"/>
      <c r="Y37" s="75"/>
      <c r="Z37" s="75"/>
      <c r="AA37" s="75"/>
    </row>
    <row r="38" spans="1:27" s="3" customFormat="1" ht="12" customHeight="1">
      <c r="A38" s="57">
        <v>2025</v>
      </c>
      <c r="B38" s="31" t="s">
        <v>25</v>
      </c>
      <c r="C38" s="42">
        <v>8887.76</v>
      </c>
      <c r="D38" s="42">
        <v>9565.3700000000008</v>
      </c>
      <c r="E38" s="42">
        <v>16162.62</v>
      </c>
      <c r="F38" s="42">
        <v>8129.68</v>
      </c>
      <c r="G38" s="42">
        <v>11486.18</v>
      </c>
      <c r="H38" s="42">
        <v>7527.19</v>
      </c>
      <c r="I38" s="42">
        <v>7966.68</v>
      </c>
      <c r="J38" s="42">
        <v>7579.36</v>
      </c>
      <c r="K38" s="42">
        <v>8470.5300000000007</v>
      </c>
      <c r="L38" s="42">
        <v>5873.24</v>
      </c>
      <c r="M38" s="42">
        <v>12347.38</v>
      </c>
      <c r="N38" s="42">
        <v>7822.93</v>
      </c>
      <c r="O38" s="125">
        <v>6191.14</v>
      </c>
      <c r="P38" s="75"/>
      <c r="Q38" s="75"/>
      <c r="R38" s="75"/>
      <c r="S38" s="75"/>
      <c r="T38" s="75"/>
      <c r="U38" s="75"/>
      <c r="V38" s="75"/>
      <c r="W38" s="75"/>
      <c r="X38" s="75"/>
      <c r="Y38" s="75"/>
      <c r="Z38" s="75"/>
      <c r="AA38" s="75"/>
    </row>
    <row r="39" spans="1:27" s="3" customFormat="1" ht="12" customHeight="1">
      <c r="A39" s="57">
        <v>2025</v>
      </c>
      <c r="B39" s="31" t="s">
        <v>26</v>
      </c>
      <c r="C39" s="42">
        <v>8829.3700000000008</v>
      </c>
      <c r="D39" s="42">
        <v>9146.59</v>
      </c>
      <c r="E39" s="42">
        <v>11215.28</v>
      </c>
      <c r="F39" s="42">
        <v>8569.6299999999992</v>
      </c>
      <c r="G39" s="42">
        <v>15665.37</v>
      </c>
      <c r="H39" s="42">
        <v>8051.89</v>
      </c>
      <c r="I39" s="42">
        <v>7884.61</v>
      </c>
      <c r="J39" s="42">
        <v>7608.95</v>
      </c>
      <c r="K39" s="42">
        <v>8597.16</v>
      </c>
      <c r="L39" s="42">
        <v>5942.52</v>
      </c>
      <c r="M39" s="42">
        <v>17489.490000000002</v>
      </c>
      <c r="N39" s="42">
        <v>8180.35</v>
      </c>
      <c r="O39" s="125">
        <v>6110.84</v>
      </c>
      <c r="P39" s="75"/>
      <c r="Q39" s="75"/>
      <c r="R39" s="75"/>
      <c r="S39" s="75"/>
      <c r="T39" s="75"/>
      <c r="U39" s="75"/>
      <c r="V39" s="75"/>
      <c r="W39" s="75"/>
      <c r="X39" s="75"/>
      <c r="Y39" s="75"/>
      <c r="Z39" s="75"/>
      <c r="AA39" s="75"/>
    </row>
    <row r="40" spans="1:27" s="3" customFormat="1" ht="12" customHeight="1">
      <c r="A40" s="57">
        <v>2025</v>
      </c>
      <c r="B40" s="31" t="s">
        <v>18</v>
      </c>
      <c r="C40" s="42">
        <v>8961.77</v>
      </c>
      <c r="D40" s="42">
        <v>9544.39</v>
      </c>
      <c r="E40" s="42">
        <v>14355.11</v>
      </c>
      <c r="F40" s="42">
        <v>8469.49</v>
      </c>
      <c r="G40" s="42">
        <v>12526.4</v>
      </c>
      <c r="H40" s="42">
        <v>7996.94</v>
      </c>
      <c r="I40" s="42">
        <v>8019.01</v>
      </c>
      <c r="J40" s="42">
        <v>7688.83</v>
      </c>
      <c r="K40" s="42">
        <v>8809.18</v>
      </c>
      <c r="L40" s="42">
        <v>5944.11</v>
      </c>
      <c r="M40" s="42">
        <v>12402.5</v>
      </c>
      <c r="N40" s="42">
        <v>8281.8799999999992</v>
      </c>
      <c r="O40" s="125">
        <v>6351.97</v>
      </c>
      <c r="P40" s="75"/>
      <c r="Q40" s="75"/>
      <c r="R40" s="75"/>
      <c r="S40" s="75"/>
      <c r="T40" s="75"/>
      <c r="U40" s="75"/>
      <c r="V40" s="75"/>
      <c r="W40" s="75"/>
      <c r="X40" s="75"/>
      <c r="Y40" s="75"/>
      <c r="Z40" s="75"/>
      <c r="AA40" s="75"/>
    </row>
    <row r="41" spans="1:27" s="3" customFormat="1" ht="12" customHeight="1">
      <c r="A41" s="57">
        <v>2025</v>
      </c>
      <c r="B41" s="31" t="s">
        <v>19</v>
      </c>
      <c r="C41" s="42">
        <v>8530.9500000000007</v>
      </c>
      <c r="D41" s="42">
        <v>8843.9</v>
      </c>
      <c r="E41" s="42">
        <v>11054.88</v>
      </c>
      <c r="F41" s="42">
        <v>8318.5499999999993</v>
      </c>
      <c r="G41" s="42">
        <v>11144.33</v>
      </c>
      <c r="H41" s="42">
        <v>8251.3799999999992</v>
      </c>
      <c r="I41" s="42">
        <v>8024.13</v>
      </c>
      <c r="J41" s="42">
        <v>7589.42</v>
      </c>
      <c r="K41" s="42">
        <v>8733.7000000000007</v>
      </c>
      <c r="L41" s="42">
        <v>5934.91</v>
      </c>
      <c r="M41" s="42">
        <v>12521.84</v>
      </c>
      <c r="N41" s="42">
        <v>8099.71</v>
      </c>
      <c r="O41" s="125">
        <v>6288.12</v>
      </c>
      <c r="P41" s="75"/>
      <c r="Q41" s="75"/>
      <c r="R41" s="75"/>
      <c r="S41" s="75"/>
      <c r="T41" s="75"/>
      <c r="U41" s="75"/>
      <c r="V41" s="75"/>
      <c r="W41" s="75"/>
      <c r="X41" s="75"/>
      <c r="Y41" s="75"/>
      <c r="Z41" s="75"/>
      <c r="AA41" s="75"/>
    </row>
    <row r="42" spans="1:27" s="3" customFormat="1" ht="12" customHeight="1">
      <c r="A42" s="57">
        <v>2025</v>
      </c>
      <c r="B42" s="31" t="s">
        <v>20</v>
      </c>
      <c r="C42" s="42">
        <v>8984.8799999999992</v>
      </c>
      <c r="D42" s="42">
        <v>9607.07</v>
      </c>
      <c r="E42" s="42">
        <v>14337.6</v>
      </c>
      <c r="F42" s="42">
        <v>8559.98</v>
      </c>
      <c r="G42" s="42">
        <v>11711.07</v>
      </c>
      <c r="H42" s="42">
        <v>8349.3700000000008</v>
      </c>
      <c r="I42" s="42">
        <v>8046.09</v>
      </c>
      <c r="J42" s="42">
        <v>7688.49</v>
      </c>
      <c r="K42" s="42">
        <v>8755.76</v>
      </c>
      <c r="L42" s="42">
        <v>6040.72</v>
      </c>
      <c r="M42" s="42">
        <v>12359.05</v>
      </c>
      <c r="N42" s="42">
        <v>8404.23</v>
      </c>
      <c r="O42" s="125">
        <v>6306.78</v>
      </c>
      <c r="P42" s="75"/>
      <c r="Q42" s="75"/>
      <c r="R42" s="75"/>
      <c r="S42" s="75"/>
      <c r="T42" s="75"/>
      <c r="U42" s="75"/>
      <c r="V42" s="75"/>
      <c r="W42" s="75"/>
      <c r="X42" s="75"/>
      <c r="Y42" s="75"/>
      <c r="Z42" s="75"/>
      <c r="AA42" s="75"/>
    </row>
    <row r="43" spans="1:27" s="86" customFormat="1" ht="12" customHeight="1">
      <c r="A43" s="89"/>
      <c r="B43" s="76" t="s">
        <v>14</v>
      </c>
      <c r="C43" s="26">
        <v>109.3</v>
      </c>
      <c r="D43" s="26">
        <v>109.9</v>
      </c>
      <c r="E43" s="26">
        <v>118.6</v>
      </c>
      <c r="F43" s="26">
        <v>106.9</v>
      </c>
      <c r="G43" s="26">
        <v>108.3</v>
      </c>
      <c r="H43" s="26">
        <v>115.7</v>
      </c>
      <c r="I43" s="26">
        <v>108</v>
      </c>
      <c r="J43" s="26">
        <v>107.5</v>
      </c>
      <c r="K43" s="26">
        <v>110.6</v>
      </c>
      <c r="L43" s="26">
        <v>112.5</v>
      </c>
      <c r="M43" s="26">
        <v>107.3</v>
      </c>
      <c r="N43" s="26">
        <v>106.3</v>
      </c>
      <c r="O43" s="53">
        <v>106.8</v>
      </c>
    </row>
    <row r="44" spans="1:27" s="86" customFormat="1" ht="12" customHeight="1">
      <c r="A44" s="89"/>
      <c r="B44" s="76" t="s">
        <v>15</v>
      </c>
      <c r="C44" s="26">
        <v>105.3</v>
      </c>
      <c r="D44" s="26">
        <v>108.6</v>
      </c>
      <c r="E44" s="26">
        <v>129.69999999999999</v>
      </c>
      <c r="F44" s="26">
        <v>102.9</v>
      </c>
      <c r="G44" s="26">
        <v>105.1</v>
      </c>
      <c r="H44" s="26">
        <v>101.2</v>
      </c>
      <c r="I44" s="26">
        <v>100.3</v>
      </c>
      <c r="J44" s="26">
        <v>101.3</v>
      </c>
      <c r="K44" s="26">
        <v>100.3</v>
      </c>
      <c r="L44" s="26">
        <v>101.8</v>
      </c>
      <c r="M44" s="26">
        <v>98.7</v>
      </c>
      <c r="N44" s="26">
        <v>103.8</v>
      </c>
      <c r="O44" s="53">
        <v>100.3</v>
      </c>
    </row>
    <row r="45" spans="1:27" s="3" customFormat="1" ht="3.95" customHeight="1"/>
    <row r="46" spans="1:27" s="110" customFormat="1" ht="12" customHeight="1">
      <c r="A46" s="110" t="s">
        <v>71</v>
      </c>
    </row>
    <row r="47" spans="1:27" s="110" customFormat="1" ht="12" customHeight="1">
      <c r="A47" s="111" t="s">
        <v>70</v>
      </c>
    </row>
    <row r="48" spans="1:27">
      <c r="C48" s="110"/>
      <c r="D48" s="110"/>
      <c r="E48" s="110"/>
      <c r="F48" s="110"/>
      <c r="G48" s="110"/>
      <c r="H48" s="110"/>
      <c r="I48" s="110"/>
      <c r="J48" s="110"/>
      <c r="K48" s="110"/>
      <c r="L48" s="110"/>
      <c r="M48" s="110"/>
      <c r="N48" s="110"/>
      <c r="O48" s="110"/>
    </row>
    <row r="49" spans="3:15">
      <c r="C49" s="110"/>
      <c r="D49" s="110"/>
      <c r="E49" s="110"/>
      <c r="F49" s="110"/>
      <c r="G49" s="110"/>
      <c r="H49" s="110"/>
      <c r="I49" s="110"/>
      <c r="J49" s="110"/>
      <c r="K49" s="110"/>
      <c r="L49" s="110"/>
      <c r="M49" s="110"/>
      <c r="N49" s="110"/>
      <c r="O49" s="110"/>
    </row>
    <row r="50" spans="3:15">
      <c r="C50" s="110"/>
      <c r="D50" s="110"/>
      <c r="E50" s="110"/>
      <c r="F50" s="110"/>
      <c r="G50" s="110"/>
      <c r="H50" s="110"/>
      <c r="I50" s="110"/>
      <c r="J50" s="110"/>
      <c r="K50" s="110"/>
      <c r="L50" s="110"/>
      <c r="M50" s="110"/>
      <c r="N50" s="110"/>
      <c r="O50" s="110"/>
    </row>
    <row r="51" spans="3:15">
      <c r="C51" s="110"/>
      <c r="D51" s="110"/>
      <c r="E51" s="110"/>
      <c r="F51" s="110"/>
      <c r="G51" s="110"/>
      <c r="H51" s="110"/>
      <c r="I51" s="110"/>
      <c r="J51" s="110"/>
      <c r="K51" s="110"/>
      <c r="L51" s="110"/>
      <c r="M51" s="110"/>
      <c r="N51" s="110"/>
      <c r="O51" s="110"/>
    </row>
    <row r="52" spans="3:15">
      <c r="C52" s="110"/>
      <c r="D52" s="110"/>
      <c r="E52" s="110"/>
      <c r="F52" s="110"/>
      <c r="G52" s="110"/>
      <c r="H52" s="110"/>
      <c r="I52" s="110"/>
      <c r="J52" s="110"/>
      <c r="K52" s="110"/>
      <c r="L52" s="110"/>
      <c r="M52" s="110"/>
      <c r="N52" s="110"/>
      <c r="O52" s="110"/>
    </row>
    <row r="53" spans="3:15">
      <c r="C53" s="110"/>
      <c r="D53" s="110"/>
      <c r="E53" s="110"/>
      <c r="F53" s="110"/>
      <c r="G53" s="110"/>
      <c r="H53" s="110"/>
      <c r="I53" s="110"/>
      <c r="J53" s="110"/>
      <c r="K53" s="110"/>
      <c r="L53" s="110"/>
      <c r="M53" s="110"/>
      <c r="N53" s="110"/>
      <c r="O53" s="110"/>
    </row>
    <row r="54" spans="3:15">
      <c r="C54" s="110"/>
      <c r="D54" s="110"/>
      <c r="E54" s="110"/>
      <c r="F54" s="110"/>
      <c r="G54" s="110"/>
      <c r="H54" s="110"/>
      <c r="I54" s="110"/>
      <c r="J54" s="110"/>
      <c r="K54" s="110"/>
      <c r="L54" s="110"/>
      <c r="M54" s="110"/>
      <c r="N54" s="110"/>
      <c r="O54" s="110"/>
    </row>
    <row r="55" spans="3:15">
      <c r="C55" s="110"/>
      <c r="D55" s="110"/>
      <c r="E55" s="110"/>
      <c r="F55" s="110"/>
      <c r="G55" s="110"/>
      <c r="H55" s="110"/>
      <c r="I55" s="110"/>
      <c r="J55" s="110"/>
      <c r="K55" s="110"/>
      <c r="L55" s="110"/>
      <c r="M55" s="110"/>
      <c r="N55" s="110"/>
      <c r="O55" s="110"/>
    </row>
    <row r="56" spans="3:15">
      <c r="C56" s="110"/>
      <c r="D56" s="110"/>
      <c r="E56" s="110"/>
      <c r="F56" s="110"/>
      <c r="G56" s="110"/>
      <c r="H56" s="110"/>
      <c r="I56" s="110"/>
      <c r="J56" s="110"/>
      <c r="K56" s="110"/>
      <c r="L56" s="110"/>
      <c r="M56" s="110"/>
      <c r="N56" s="110"/>
      <c r="O56" s="110"/>
    </row>
    <row r="57" spans="3:15">
      <c r="C57" s="110"/>
      <c r="D57" s="110"/>
      <c r="E57" s="110"/>
      <c r="F57" s="110"/>
      <c r="G57" s="110"/>
      <c r="H57" s="110"/>
      <c r="I57" s="110"/>
      <c r="J57" s="110"/>
      <c r="K57" s="110"/>
      <c r="L57" s="110"/>
      <c r="M57" s="110"/>
      <c r="N57" s="110"/>
      <c r="O57" s="110"/>
    </row>
    <row r="58" spans="3:15">
      <c r="C58" s="110"/>
      <c r="D58" s="110"/>
      <c r="E58" s="110"/>
      <c r="F58" s="110"/>
      <c r="G58" s="110"/>
      <c r="H58" s="110"/>
      <c r="I58" s="110"/>
      <c r="J58" s="110"/>
      <c r="K58" s="110"/>
      <c r="L58" s="110"/>
      <c r="M58" s="110"/>
      <c r="N58" s="110"/>
      <c r="O58" s="110"/>
    </row>
    <row r="59" spans="3:15">
      <c r="C59" s="110"/>
      <c r="D59" s="110"/>
      <c r="E59" s="110"/>
      <c r="F59" s="110"/>
      <c r="G59" s="110"/>
      <c r="H59" s="110"/>
      <c r="I59" s="110"/>
      <c r="J59" s="110"/>
      <c r="K59" s="110"/>
      <c r="L59" s="110"/>
      <c r="M59" s="110"/>
      <c r="N59" s="110"/>
      <c r="O59" s="110"/>
    </row>
    <row r="60" spans="3:15">
      <c r="C60" s="110"/>
      <c r="D60" s="110"/>
      <c r="E60" s="110"/>
      <c r="F60" s="110"/>
      <c r="G60" s="110"/>
      <c r="H60" s="110"/>
      <c r="I60" s="110"/>
      <c r="J60" s="110"/>
      <c r="K60" s="110"/>
      <c r="L60" s="110"/>
      <c r="M60" s="110"/>
      <c r="N60" s="110"/>
      <c r="O60" s="110"/>
    </row>
    <row r="61" spans="3:15">
      <c r="C61" s="110"/>
      <c r="D61" s="110"/>
      <c r="E61" s="110"/>
      <c r="F61" s="110"/>
      <c r="G61" s="110"/>
      <c r="H61" s="110"/>
      <c r="I61" s="110"/>
      <c r="J61" s="110"/>
      <c r="K61" s="110"/>
      <c r="L61" s="110"/>
      <c r="M61" s="110"/>
      <c r="N61" s="110"/>
      <c r="O61" s="110"/>
    </row>
  </sheetData>
  <sheetProtection formatCells="0" formatColumns="0" formatRows="0" insertColumns="0" insertRows="0" insertHyperlinks="0" deleteColumns="0" deleteRows="0" sort="0" autoFilter="0" pivotTables="0"/>
  <mergeCells count="13">
    <mergeCell ref="C8:O8"/>
    <mergeCell ref="A5:B5"/>
    <mergeCell ref="C5:C7"/>
    <mergeCell ref="D5:O5"/>
    <mergeCell ref="A6:B8"/>
    <mergeCell ref="I6:I7"/>
    <mergeCell ref="J6:J7"/>
    <mergeCell ref="K6:K7"/>
    <mergeCell ref="L6:L7"/>
    <mergeCell ref="M6:M7"/>
    <mergeCell ref="N6:N7"/>
    <mergeCell ref="O6:O7"/>
    <mergeCell ref="D6:H6"/>
  </mergeCells>
  <hyperlinks>
    <hyperlink ref="N1" location="'Spis tablic'!A1" display="Powrót do spisu tablic" xr:uid="{0252D881-7697-40C4-9343-C7867ADF84B7}"/>
    <hyperlink ref="N2" location="'Spis tablic'!A1" display="Back to the list of tables" xr:uid="{3779FAEE-754B-428B-83FE-77E1FCFE59FA}"/>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711C-4BE4-4FCF-8A85-6BD3BA9B1508}">
  <dimension ref="A1:J19"/>
  <sheetViews>
    <sheetView workbookViewId="0">
      <selection activeCell="E19" sqref="E19"/>
    </sheetView>
  </sheetViews>
  <sheetFormatPr defaultColWidth="9.140625" defaultRowHeight="12.75"/>
  <cols>
    <col min="1" max="1" width="5.7109375" style="229" customWidth="1"/>
    <col min="2" max="2" width="20.42578125" style="229" customWidth="1"/>
    <col min="3" max="3" width="13" style="229" customWidth="1"/>
    <col min="4" max="4" width="13.140625" style="229" customWidth="1"/>
    <col min="5" max="5" width="14" style="229" customWidth="1"/>
    <col min="6" max="14" width="12.7109375" style="229" customWidth="1"/>
    <col min="15" max="16384" width="9.140625" style="229"/>
  </cols>
  <sheetData>
    <row r="1" spans="1:10" ht="14.25">
      <c r="A1" s="229" t="s">
        <v>647</v>
      </c>
      <c r="E1" s="202"/>
      <c r="G1" s="202"/>
      <c r="I1" s="202" t="s">
        <v>1</v>
      </c>
      <c r="J1" s="228"/>
    </row>
    <row r="2" spans="1:10" ht="14.25">
      <c r="A2" s="247" t="s">
        <v>646</v>
      </c>
      <c r="I2" s="198" t="s">
        <v>3</v>
      </c>
      <c r="J2" s="228"/>
    </row>
    <row r="3" spans="1:10" s="228" customFormat="1" ht="23.25" customHeight="1">
      <c r="A3" s="705" t="s">
        <v>593</v>
      </c>
      <c r="B3" s="697"/>
      <c r="C3" s="734" t="s">
        <v>645</v>
      </c>
      <c r="D3" s="734"/>
      <c r="E3" s="734"/>
      <c r="F3" s="734" t="s">
        <v>644</v>
      </c>
      <c r="G3" s="734"/>
      <c r="H3" s="734"/>
      <c r="I3" s="734"/>
      <c r="J3" s="732"/>
    </row>
    <row r="4" spans="1:10" s="228" customFormat="1" ht="7.5" customHeight="1">
      <c r="A4" s="735" t="s">
        <v>643</v>
      </c>
      <c r="B4" s="698"/>
      <c r="C4" s="734"/>
      <c r="D4" s="734"/>
      <c r="E4" s="734"/>
      <c r="F4" s="734"/>
      <c r="G4" s="734"/>
      <c r="H4" s="734"/>
      <c r="I4" s="734"/>
      <c r="J4" s="732"/>
    </row>
    <row r="5" spans="1:10" s="228" customFormat="1" ht="40.5" customHeight="1">
      <c r="A5" s="736"/>
      <c r="B5" s="734"/>
      <c r="C5" s="734" t="s">
        <v>634</v>
      </c>
      <c r="D5" s="734" t="s">
        <v>642</v>
      </c>
      <c r="E5" s="734" t="s">
        <v>641</v>
      </c>
      <c r="F5" s="734" t="s">
        <v>640</v>
      </c>
      <c r="G5" s="734"/>
      <c r="H5" s="734"/>
      <c r="I5" s="734"/>
      <c r="J5" s="732" t="s">
        <v>639</v>
      </c>
    </row>
    <row r="6" spans="1:10" s="228" customFormat="1" ht="96.75" customHeight="1" thickBot="1">
      <c r="A6" s="737"/>
      <c r="B6" s="738"/>
      <c r="C6" s="738"/>
      <c r="D6" s="738"/>
      <c r="E6" s="738"/>
      <c r="F6" s="246" t="s">
        <v>634</v>
      </c>
      <c r="G6" s="246" t="s">
        <v>638</v>
      </c>
      <c r="H6" s="246" t="s">
        <v>637</v>
      </c>
      <c r="I6" s="246" t="s">
        <v>636</v>
      </c>
      <c r="J6" s="733"/>
    </row>
    <row r="7" spans="1:10" s="228" customFormat="1" ht="3.95" customHeight="1" thickTop="1">
      <c r="A7" s="224"/>
      <c r="C7" s="221"/>
      <c r="D7" s="221"/>
      <c r="E7" s="221"/>
      <c r="F7" s="221"/>
      <c r="G7" s="221"/>
      <c r="H7" s="221"/>
      <c r="I7" s="221"/>
    </row>
    <row r="8" spans="1:10" s="228" customFormat="1" ht="12">
      <c r="A8" s="224">
        <v>2023</v>
      </c>
      <c r="B8" s="243" t="s">
        <v>16</v>
      </c>
      <c r="C8" s="60">
        <v>1165.5999999999999</v>
      </c>
      <c r="D8" s="60">
        <v>1138.3</v>
      </c>
      <c r="E8" s="60">
        <v>27.3</v>
      </c>
      <c r="F8" s="74">
        <v>3832.82</v>
      </c>
      <c r="G8" s="74">
        <v>3950.46</v>
      </c>
      <c r="H8" s="74">
        <v>3263.37</v>
      </c>
      <c r="I8" s="74">
        <v>3581.58</v>
      </c>
      <c r="J8" s="75">
        <v>1965.82</v>
      </c>
    </row>
    <row r="9" spans="1:10" s="228" customFormat="1" ht="18" customHeight="1">
      <c r="A9" s="224">
        <v>2024</v>
      </c>
      <c r="B9" s="243" t="s">
        <v>99</v>
      </c>
      <c r="C9" s="60">
        <v>1163.5999999999999</v>
      </c>
      <c r="D9" s="60">
        <v>1136.7</v>
      </c>
      <c r="E9" s="60">
        <v>27</v>
      </c>
      <c r="F9" s="74">
        <v>4114.07</v>
      </c>
      <c r="G9" s="74">
        <v>4236.29</v>
      </c>
      <c r="H9" s="74">
        <v>3528.15</v>
      </c>
      <c r="I9" s="74">
        <v>3837.14</v>
      </c>
      <c r="J9" s="75">
        <v>2101.2199999999998</v>
      </c>
    </row>
    <row r="10" spans="1:10" s="228" customFormat="1" ht="12">
      <c r="A10" s="224">
        <v>2024</v>
      </c>
      <c r="B10" s="243" t="s">
        <v>68</v>
      </c>
      <c r="C10" s="60">
        <v>1164.3</v>
      </c>
      <c r="D10" s="60">
        <v>1137.4000000000001</v>
      </c>
      <c r="E10" s="60">
        <v>26.9</v>
      </c>
      <c r="F10" s="74">
        <v>4274.3599999999997</v>
      </c>
      <c r="G10" s="74">
        <v>4399.53</v>
      </c>
      <c r="H10" s="74">
        <v>3666.1</v>
      </c>
      <c r="I10" s="74">
        <v>3991.5</v>
      </c>
      <c r="J10" s="75">
        <v>2175.9299999999998</v>
      </c>
    </row>
    <row r="11" spans="1:10" s="228" customFormat="1" ht="12">
      <c r="A11" s="224">
        <v>2024</v>
      </c>
      <c r="B11" s="243" t="s">
        <v>103</v>
      </c>
      <c r="C11" s="60">
        <v>1163.5999999999999</v>
      </c>
      <c r="D11" s="60">
        <v>1136.8</v>
      </c>
      <c r="E11" s="60">
        <v>26.9</v>
      </c>
      <c r="F11" s="74">
        <v>4335.3100000000004</v>
      </c>
      <c r="G11" s="74">
        <v>4462.21</v>
      </c>
      <c r="H11" s="74">
        <v>3715.21</v>
      </c>
      <c r="I11" s="74">
        <v>4047.75</v>
      </c>
      <c r="J11" s="75">
        <v>2198.54</v>
      </c>
    </row>
    <row r="12" spans="1:10" s="228" customFormat="1" ht="12">
      <c r="A12" s="224">
        <v>2024</v>
      </c>
      <c r="B12" s="243" t="s">
        <v>16</v>
      </c>
      <c r="C12" s="60">
        <v>1163.8</v>
      </c>
      <c r="D12" s="60">
        <v>1137</v>
      </c>
      <c r="E12" s="60">
        <v>26.8</v>
      </c>
      <c r="F12" s="74">
        <v>4366.8599999999997</v>
      </c>
      <c r="G12" s="74">
        <v>4492.93</v>
      </c>
      <c r="H12" s="74">
        <v>3740.74</v>
      </c>
      <c r="I12" s="74">
        <v>4082.27</v>
      </c>
      <c r="J12" s="75">
        <v>2208.73</v>
      </c>
    </row>
    <row r="13" spans="1:10" s="228" customFormat="1" ht="18" customHeight="1">
      <c r="A13" s="430">
        <v>2025</v>
      </c>
      <c r="B13" s="243" t="s">
        <v>99</v>
      </c>
      <c r="C13" s="60">
        <v>1161</v>
      </c>
      <c r="D13" s="60">
        <v>1134.5</v>
      </c>
      <c r="E13" s="60">
        <v>26.5</v>
      </c>
      <c r="F13" s="74">
        <v>4567.6000000000004</v>
      </c>
      <c r="G13" s="74">
        <v>4698.08</v>
      </c>
      <c r="H13" s="74">
        <v>3900.48</v>
      </c>
      <c r="I13" s="74">
        <v>4269.08</v>
      </c>
      <c r="J13" s="75">
        <v>2275.19</v>
      </c>
    </row>
    <row r="14" spans="1:10" s="3" customFormat="1" ht="12" customHeight="1">
      <c r="A14" s="57">
        <v>2025</v>
      </c>
      <c r="B14" s="91" t="s">
        <v>68</v>
      </c>
      <c r="C14" s="60">
        <v>1160.4000000000001</v>
      </c>
      <c r="D14" s="60">
        <v>1134</v>
      </c>
      <c r="E14" s="60">
        <v>26.4</v>
      </c>
      <c r="F14" s="74">
        <v>4656.7</v>
      </c>
      <c r="G14" s="74">
        <v>4787.1400000000003</v>
      </c>
      <c r="H14" s="74">
        <v>3977.95</v>
      </c>
      <c r="I14" s="74">
        <v>4360.1099999999997</v>
      </c>
      <c r="J14" s="75">
        <v>2329.37</v>
      </c>
    </row>
    <row r="15" spans="1:10" s="3" customFormat="1" ht="12" customHeight="1">
      <c r="A15" s="57"/>
      <c r="B15" s="105" t="s">
        <v>14</v>
      </c>
      <c r="C15" s="182">
        <v>99.7</v>
      </c>
      <c r="D15" s="182">
        <v>99.7</v>
      </c>
      <c r="E15" s="182">
        <v>98.1</v>
      </c>
      <c r="F15" s="182">
        <v>108.9</v>
      </c>
      <c r="G15" s="182">
        <v>108.8</v>
      </c>
      <c r="H15" s="182">
        <v>108.5</v>
      </c>
      <c r="I15" s="182">
        <v>109.2</v>
      </c>
      <c r="J15" s="422">
        <v>107.1</v>
      </c>
    </row>
    <row r="16" spans="1:10" s="228" customFormat="1" ht="3.95" customHeight="1">
      <c r="A16" s="224"/>
      <c r="B16" s="240"/>
      <c r="C16" s="239"/>
      <c r="D16" s="239"/>
      <c r="E16" s="239"/>
      <c r="F16" s="239"/>
      <c r="G16" s="239"/>
      <c r="H16" s="239"/>
      <c r="I16" s="239"/>
      <c r="J16" s="239"/>
    </row>
    <row r="17" spans="1:10" s="228" customFormat="1" ht="12">
      <c r="A17" s="228" t="s">
        <v>1067</v>
      </c>
    </row>
    <row r="18" spans="1:10" s="228" customFormat="1" ht="12">
      <c r="A18" s="226" t="s">
        <v>635</v>
      </c>
      <c r="C18" s="219"/>
      <c r="D18" s="219"/>
      <c r="E18" s="219"/>
      <c r="F18" s="219"/>
      <c r="G18" s="219"/>
      <c r="H18" s="219"/>
      <c r="I18" s="219"/>
      <c r="J18" s="219"/>
    </row>
    <row r="19" spans="1:10">
      <c r="C19" s="238"/>
      <c r="D19" s="238"/>
      <c r="E19" s="238"/>
      <c r="F19" s="238"/>
      <c r="G19" s="238"/>
      <c r="H19" s="238"/>
      <c r="I19" s="238"/>
      <c r="J19" s="238"/>
    </row>
  </sheetData>
  <mergeCells count="9">
    <mergeCell ref="J5:J6"/>
    <mergeCell ref="C3:E4"/>
    <mergeCell ref="F3:J4"/>
    <mergeCell ref="A3:B3"/>
    <mergeCell ref="A4:B6"/>
    <mergeCell ref="F5:I5"/>
    <mergeCell ref="C5:C6"/>
    <mergeCell ref="D5:D6"/>
    <mergeCell ref="E5:E6"/>
  </mergeCells>
  <phoneticPr fontId="85" type="noConversion"/>
  <hyperlinks>
    <hyperlink ref="I1" location="'Spis tablic'!A1" display="Powrót do spisu tablic" xr:uid="{C4788E3C-E1C6-484A-BE1E-0331BB5DFE92}"/>
    <hyperlink ref="I2" location="'Spis tablic'!A1" display="Back to the list of tables" xr:uid="{1A835D72-F3D9-4E62-B7E4-DCAFBBEC61CA}"/>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57B6-F890-4036-B613-CD6ECCB5F8C0}">
  <dimension ref="A1:M21"/>
  <sheetViews>
    <sheetView zoomScaleNormal="100" workbookViewId="0">
      <selection activeCell="G23" sqref="G23"/>
    </sheetView>
  </sheetViews>
  <sheetFormatPr defaultColWidth="9.140625" defaultRowHeight="12.75"/>
  <cols>
    <col min="1" max="1" width="5.42578125" style="229" customWidth="1"/>
    <col min="2" max="2" width="21.140625" style="229" customWidth="1"/>
    <col min="3" max="13" width="12.7109375" style="229" customWidth="1"/>
    <col min="14" max="16384" width="9.140625" style="229"/>
  </cols>
  <sheetData>
    <row r="1" spans="1:13" s="255" customFormat="1" ht="15.75">
      <c r="A1" s="255" t="s">
        <v>664</v>
      </c>
      <c r="L1" s="202" t="s">
        <v>1</v>
      </c>
      <c r="M1" s="228"/>
    </row>
    <row r="2" spans="1:13" s="253" customFormat="1" ht="15">
      <c r="A2" s="254" t="s">
        <v>663</v>
      </c>
      <c r="L2" s="198" t="s">
        <v>3</v>
      </c>
      <c r="M2" s="228"/>
    </row>
    <row r="3" spans="1:13" ht="20.25" customHeight="1">
      <c r="A3" s="229" t="s">
        <v>662</v>
      </c>
      <c r="F3" s="202"/>
      <c r="H3" s="202"/>
    </row>
    <row r="4" spans="1:13" ht="14.25">
      <c r="A4" s="229" t="s">
        <v>661</v>
      </c>
    </row>
    <row r="5" spans="1:13" s="251" customFormat="1" ht="32.1" customHeight="1">
      <c r="A5" s="736" t="s">
        <v>593</v>
      </c>
      <c r="B5" s="734"/>
      <c r="C5" s="739" t="s">
        <v>660</v>
      </c>
      <c r="D5" s="740"/>
      <c r="E5" s="740"/>
      <c r="F5" s="740"/>
      <c r="G5" s="740"/>
      <c r="H5" s="740"/>
      <c r="I5" s="739" t="s">
        <v>659</v>
      </c>
      <c r="J5" s="740"/>
      <c r="K5" s="740"/>
      <c r="L5" s="740"/>
      <c r="M5" s="743"/>
    </row>
    <row r="6" spans="1:13" s="251" customFormat="1" ht="27.75" customHeight="1">
      <c r="A6" s="736"/>
      <c r="B6" s="734"/>
      <c r="C6" s="734" t="s">
        <v>634</v>
      </c>
      <c r="D6" s="734" t="s">
        <v>658</v>
      </c>
      <c r="E6" s="734" t="s">
        <v>657</v>
      </c>
      <c r="F6" s="699" t="s">
        <v>656</v>
      </c>
      <c r="G6" s="252"/>
      <c r="H6" s="734" t="s">
        <v>655</v>
      </c>
      <c r="I6" s="734" t="s">
        <v>634</v>
      </c>
      <c r="J6" s="734" t="s">
        <v>654</v>
      </c>
      <c r="K6" s="734" t="s">
        <v>653</v>
      </c>
      <c r="L6" s="734" t="s">
        <v>652</v>
      </c>
      <c r="M6" s="732" t="s">
        <v>651</v>
      </c>
    </row>
    <row r="7" spans="1:13" s="251" customFormat="1" ht="78.75" customHeight="1">
      <c r="A7" s="736"/>
      <c r="B7" s="734"/>
      <c r="C7" s="734"/>
      <c r="D7" s="734"/>
      <c r="E7" s="734"/>
      <c r="F7" s="703"/>
      <c r="G7" s="231" t="s">
        <v>650</v>
      </c>
      <c r="H7" s="734"/>
      <c r="I7" s="734"/>
      <c r="J7" s="734"/>
      <c r="K7" s="734"/>
      <c r="L7" s="734"/>
      <c r="M7" s="732"/>
    </row>
    <row r="8" spans="1:13" s="251" customFormat="1" ht="15.95" customHeight="1" thickBot="1">
      <c r="A8" s="737"/>
      <c r="B8" s="738"/>
      <c r="C8" s="741" t="s">
        <v>649</v>
      </c>
      <c r="D8" s="741"/>
      <c r="E8" s="741"/>
      <c r="F8" s="741"/>
      <c r="G8" s="741"/>
      <c r="H8" s="741"/>
      <c r="I8" s="741"/>
      <c r="J8" s="741"/>
      <c r="K8" s="741"/>
      <c r="L8" s="741"/>
      <c r="M8" s="742"/>
    </row>
    <row r="9" spans="1:13" s="228" customFormat="1" ht="3.95" customHeight="1" thickTop="1">
      <c r="A9" s="224"/>
      <c r="B9" s="217"/>
      <c r="C9" s="221"/>
      <c r="D9" s="221"/>
      <c r="E9" s="221"/>
      <c r="F9" s="221"/>
      <c r="G9" s="221"/>
      <c r="H9" s="221"/>
      <c r="I9" s="218"/>
      <c r="J9" s="218"/>
      <c r="K9" s="249"/>
      <c r="L9" s="218"/>
      <c r="M9" s="248"/>
    </row>
    <row r="10" spans="1:13" s="228" customFormat="1" ht="12" customHeight="1">
      <c r="A10" s="57">
        <v>2024</v>
      </c>
      <c r="B10" s="91" t="s">
        <v>99</v>
      </c>
      <c r="C10" s="25">
        <v>130982.6</v>
      </c>
      <c r="D10" s="25">
        <v>89542.7</v>
      </c>
      <c r="E10" s="25">
        <v>36823.4</v>
      </c>
      <c r="F10" s="43">
        <v>2710</v>
      </c>
      <c r="G10" s="43">
        <v>611.79999999999995</v>
      </c>
      <c r="H10" s="43">
        <v>1906.6</v>
      </c>
      <c r="I10" s="43">
        <v>128477.5</v>
      </c>
      <c r="J10" s="43">
        <v>91198.1</v>
      </c>
      <c r="K10" s="43">
        <v>33362.400000000001</v>
      </c>
      <c r="L10" s="43">
        <v>1459.9</v>
      </c>
      <c r="M10" s="43">
        <v>2457.1</v>
      </c>
    </row>
    <row r="11" spans="1:13" s="228" customFormat="1" ht="12">
      <c r="A11" s="57">
        <v>2024</v>
      </c>
      <c r="B11" s="91" t="s">
        <v>68</v>
      </c>
      <c r="C11" s="25">
        <v>262069.6</v>
      </c>
      <c r="D11" s="25">
        <v>179272.4</v>
      </c>
      <c r="E11" s="25">
        <v>71440.2</v>
      </c>
      <c r="F11" s="43">
        <v>5701.3</v>
      </c>
      <c r="G11" s="43">
        <v>1524.4</v>
      </c>
      <c r="H11" s="43">
        <v>5655.8</v>
      </c>
      <c r="I11" s="43">
        <v>255332</v>
      </c>
      <c r="J11" s="43">
        <v>183240</v>
      </c>
      <c r="K11" s="43">
        <v>64297.5</v>
      </c>
      <c r="L11" s="43">
        <v>3306.9</v>
      </c>
      <c r="M11" s="43">
        <v>4487.5</v>
      </c>
    </row>
    <row r="12" spans="1:13" s="228" customFormat="1" ht="12.75" customHeight="1">
      <c r="A12" s="57">
        <v>2024</v>
      </c>
      <c r="B12" s="91" t="s">
        <v>103</v>
      </c>
      <c r="C12" s="25">
        <v>391157.8</v>
      </c>
      <c r="D12" s="25">
        <v>264953.7</v>
      </c>
      <c r="E12" s="25">
        <v>108775.8</v>
      </c>
      <c r="F12" s="25">
        <v>9834.4</v>
      </c>
      <c r="G12" s="25">
        <v>2410</v>
      </c>
      <c r="H12" s="25">
        <v>7593.9</v>
      </c>
      <c r="I12" s="25">
        <v>393622.5</v>
      </c>
      <c r="J12" s="25">
        <v>270925.59999999998</v>
      </c>
      <c r="K12" s="33">
        <v>97517.7</v>
      </c>
      <c r="L12" s="25">
        <v>16350</v>
      </c>
      <c r="M12" s="43">
        <v>8829.2000000000007</v>
      </c>
    </row>
    <row r="13" spans="1:13" s="228" customFormat="1" ht="12">
      <c r="A13" s="57">
        <v>2024</v>
      </c>
      <c r="B13" s="91" t="s">
        <v>16</v>
      </c>
      <c r="C13" s="25">
        <v>528915.5</v>
      </c>
      <c r="D13" s="25">
        <v>357945.1</v>
      </c>
      <c r="E13" s="25">
        <v>147401.5</v>
      </c>
      <c r="F13" s="25">
        <v>13744.7</v>
      </c>
      <c r="G13" s="25">
        <v>3297.7</v>
      </c>
      <c r="H13" s="25">
        <v>9824.2000000000007</v>
      </c>
      <c r="I13" s="25">
        <v>528220.80000000005</v>
      </c>
      <c r="J13" s="25">
        <v>365223.6</v>
      </c>
      <c r="K13" s="33">
        <v>131415.6</v>
      </c>
      <c r="L13" s="25">
        <v>19910.099999999999</v>
      </c>
      <c r="M13" s="43">
        <v>11671.5</v>
      </c>
    </row>
    <row r="14" spans="1:13" s="3" customFormat="1" ht="18" customHeight="1">
      <c r="A14" s="57">
        <v>2025</v>
      </c>
      <c r="B14" s="91" t="s">
        <v>99</v>
      </c>
      <c r="C14" s="25">
        <v>126751.1</v>
      </c>
      <c r="D14" s="25">
        <v>86608.7</v>
      </c>
      <c r="E14" s="25">
        <v>35346.6</v>
      </c>
      <c r="F14" s="43">
        <v>2985.4</v>
      </c>
      <c r="G14" s="43">
        <v>943.8</v>
      </c>
      <c r="H14" s="43">
        <v>1810.4</v>
      </c>
      <c r="I14" s="43">
        <v>125655.7</v>
      </c>
      <c r="J14" s="43">
        <v>89558</v>
      </c>
      <c r="K14" s="43">
        <v>31873.4</v>
      </c>
      <c r="L14" s="43">
        <v>1469.5</v>
      </c>
      <c r="M14" s="43">
        <v>2754.8</v>
      </c>
    </row>
    <row r="15" spans="1:13" s="3" customFormat="1" ht="12" customHeight="1">
      <c r="A15" s="57">
        <v>2025</v>
      </c>
      <c r="B15" s="91" t="s">
        <v>68</v>
      </c>
      <c r="C15" s="25">
        <v>260615.3</v>
      </c>
      <c r="D15" s="25">
        <v>175558.5</v>
      </c>
      <c r="E15" s="25">
        <v>72511.399999999994</v>
      </c>
      <c r="F15" s="43">
        <v>6189.8</v>
      </c>
      <c r="G15" s="43">
        <v>2454.4</v>
      </c>
      <c r="H15" s="43">
        <v>6355.6</v>
      </c>
      <c r="I15" s="43">
        <v>254056.2</v>
      </c>
      <c r="J15" s="43">
        <v>180721.9</v>
      </c>
      <c r="K15" s="43">
        <v>64580.5</v>
      </c>
      <c r="L15" s="43">
        <v>3639.7</v>
      </c>
      <c r="M15" s="43">
        <v>5114.1000000000004</v>
      </c>
    </row>
    <row r="16" spans="1:13" s="228" customFormat="1" ht="3.95" customHeight="1">
      <c r="A16" s="224"/>
      <c r="C16" s="219"/>
      <c r="D16" s="219"/>
      <c r="E16" s="219"/>
      <c r="F16" s="219"/>
      <c r="G16" s="219"/>
      <c r="H16" s="219"/>
      <c r="I16" s="219"/>
      <c r="J16" s="219"/>
      <c r="K16" s="219"/>
      <c r="L16" s="219"/>
      <c r="M16" s="219"/>
    </row>
    <row r="17" spans="1:8" s="228" customFormat="1" ht="12">
      <c r="A17" s="228" t="s">
        <v>1165</v>
      </c>
    </row>
    <row r="18" spans="1:8" s="228" customFormat="1" ht="12">
      <c r="A18" s="226" t="s">
        <v>1166</v>
      </c>
    </row>
    <row r="21" spans="1:8">
      <c r="H21" s="229" t="s">
        <v>648</v>
      </c>
    </row>
  </sheetData>
  <mergeCells count="14">
    <mergeCell ref="A5:B8"/>
    <mergeCell ref="C5:H5"/>
    <mergeCell ref="C6:C7"/>
    <mergeCell ref="D6:D7"/>
    <mergeCell ref="E6:E7"/>
    <mergeCell ref="H6:H7"/>
    <mergeCell ref="F6:F7"/>
    <mergeCell ref="C8:M8"/>
    <mergeCell ref="M6:M7"/>
    <mergeCell ref="I5:M5"/>
    <mergeCell ref="I6:I7"/>
    <mergeCell ref="J6:J7"/>
    <mergeCell ref="K6:K7"/>
    <mergeCell ref="L6:L7"/>
  </mergeCells>
  <phoneticPr fontId="85" type="noConversion"/>
  <hyperlinks>
    <hyperlink ref="L1" location="'Spis tablic'!A1" display="Powrót do spisu tablic" xr:uid="{95FEC47B-FA57-4D14-8128-B028479C7683}"/>
    <hyperlink ref="L2" location="'Spis tablic'!A1" display="Back to the list of tables" xr:uid="{FDB405CF-5CE7-4411-B9B8-73C766503D26}"/>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6191-63FE-43D0-872C-2FE174AB99E3}">
  <dimension ref="A1:J16"/>
  <sheetViews>
    <sheetView zoomScaleNormal="100" workbookViewId="0">
      <selection activeCell="B17" sqref="B17"/>
    </sheetView>
  </sheetViews>
  <sheetFormatPr defaultColWidth="9.140625" defaultRowHeight="12.75"/>
  <cols>
    <col min="1" max="1" width="5.42578125" style="229" customWidth="1"/>
    <col min="2" max="2" width="21.140625" style="229" customWidth="1"/>
    <col min="3" max="10" width="12.7109375" style="229" customWidth="1"/>
    <col min="11" max="13" width="9.140625" style="229" customWidth="1"/>
    <col min="14" max="16384" width="9.140625" style="229"/>
  </cols>
  <sheetData>
    <row r="1" spans="1:10" ht="14.25">
      <c r="A1" s="229" t="s">
        <v>673</v>
      </c>
      <c r="I1" s="202" t="s">
        <v>1</v>
      </c>
      <c r="J1" s="228"/>
    </row>
    <row r="2" spans="1:10" ht="14.25">
      <c r="A2" s="229" t="s">
        <v>672</v>
      </c>
      <c r="I2" s="198" t="s">
        <v>3</v>
      </c>
      <c r="J2" s="228"/>
    </row>
    <row r="3" spans="1:10" s="251" customFormat="1" ht="32.1" customHeight="1">
      <c r="A3" s="736" t="s">
        <v>593</v>
      </c>
      <c r="B3" s="734"/>
      <c r="C3" s="734" t="s">
        <v>671</v>
      </c>
      <c r="D3" s="734" t="s">
        <v>670</v>
      </c>
      <c r="E3" s="734"/>
      <c r="F3" s="734"/>
      <c r="G3" s="697" t="s">
        <v>669</v>
      </c>
      <c r="H3" s="734" t="s">
        <v>668</v>
      </c>
      <c r="I3" s="734"/>
      <c r="J3" s="732"/>
    </row>
    <row r="4" spans="1:10" s="251" customFormat="1" ht="32.25" customHeight="1">
      <c r="A4" s="736"/>
      <c r="B4" s="734"/>
      <c r="C4" s="734"/>
      <c r="D4" s="734" t="s">
        <v>667</v>
      </c>
      <c r="E4" s="734" t="s">
        <v>666</v>
      </c>
      <c r="F4" s="734" t="s">
        <v>665</v>
      </c>
      <c r="G4" s="744"/>
      <c r="H4" s="734" t="s">
        <v>667</v>
      </c>
      <c r="I4" s="734" t="s">
        <v>666</v>
      </c>
      <c r="J4" s="732" t="s">
        <v>665</v>
      </c>
    </row>
    <row r="5" spans="1:10" s="251" customFormat="1" ht="81" customHeight="1">
      <c r="A5" s="736"/>
      <c r="B5" s="734"/>
      <c r="C5" s="734"/>
      <c r="D5" s="734"/>
      <c r="E5" s="734"/>
      <c r="F5" s="734"/>
      <c r="G5" s="698"/>
      <c r="H5" s="734"/>
      <c r="I5" s="734"/>
      <c r="J5" s="732"/>
    </row>
    <row r="6" spans="1:10" s="251" customFormat="1" ht="15.95" customHeight="1" thickBot="1">
      <c r="A6" s="737"/>
      <c r="B6" s="738"/>
      <c r="C6" s="741" t="s">
        <v>649</v>
      </c>
      <c r="D6" s="741"/>
      <c r="E6" s="741"/>
      <c r="F6" s="741"/>
      <c r="G6" s="741"/>
      <c r="H6" s="741"/>
      <c r="I6" s="741"/>
      <c r="J6" s="742"/>
    </row>
    <row r="7" spans="1:10" s="228" customFormat="1" ht="3.95" customHeight="1" thickTop="1">
      <c r="C7" s="244"/>
      <c r="D7" s="244"/>
      <c r="E7" s="244"/>
      <c r="F7" s="244"/>
      <c r="G7" s="244"/>
      <c r="H7" s="244"/>
      <c r="I7" s="244"/>
      <c r="J7" s="244"/>
    </row>
    <row r="8" spans="1:10" s="228" customFormat="1" ht="12" customHeight="1">
      <c r="A8" s="57">
        <v>2024</v>
      </c>
      <c r="B8" s="91" t="s">
        <v>99</v>
      </c>
      <c r="C8" s="25">
        <v>1805.5</v>
      </c>
      <c r="D8" s="25">
        <v>2505.1</v>
      </c>
      <c r="E8" s="25">
        <v>6759.7</v>
      </c>
      <c r="F8" s="25">
        <v>4254.6000000000004</v>
      </c>
      <c r="G8" s="25">
        <v>881</v>
      </c>
      <c r="H8" s="25">
        <v>1624.1</v>
      </c>
      <c r="I8" s="25">
        <v>5882.8</v>
      </c>
      <c r="J8" s="27">
        <v>4258.7</v>
      </c>
    </row>
    <row r="9" spans="1:10" s="228" customFormat="1" ht="12">
      <c r="A9" s="57">
        <v>2024</v>
      </c>
      <c r="B9" s="91" t="s">
        <v>68</v>
      </c>
      <c r="C9" s="25">
        <v>3175</v>
      </c>
      <c r="D9" s="25">
        <v>6737.6</v>
      </c>
      <c r="E9" s="25">
        <v>14061.4</v>
      </c>
      <c r="F9" s="25">
        <v>7323.8</v>
      </c>
      <c r="G9" s="25">
        <v>1624.5</v>
      </c>
      <c r="H9" s="25">
        <v>5113.1000000000004</v>
      </c>
      <c r="I9" s="25">
        <v>12270.3</v>
      </c>
      <c r="J9" s="27">
        <v>7157.3</v>
      </c>
    </row>
    <row r="10" spans="1:10" s="228" customFormat="1" ht="12.75" customHeight="1">
      <c r="A10" s="57">
        <v>2024</v>
      </c>
      <c r="B10" s="91" t="s">
        <v>103</v>
      </c>
      <c r="C10" s="25">
        <v>5286.2</v>
      </c>
      <c r="D10" s="25">
        <v>-2464.6999999999998</v>
      </c>
      <c r="E10" s="25">
        <v>17925.7</v>
      </c>
      <c r="F10" s="25">
        <v>20390.5</v>
      </c>
      <c r="G10" s="32">
        <v>1666.4</v>
      </c>
      <c r="H10" s="25">
        <v>-4131.1000000000004</v>
      </c>
      <c r="I10" s="32">
        <v>15448.7</v>
      </c>
      <c r="J10" s="62">
        <v>19579.8</v>
      </c>
    </row>
    <row r="11" spans="1:10" s="228" customFormat="1" ht="12">
      <c r="A11" s="57">
        <v>2024</v>
      </c>
      <c r="B11" s="91" t="s">
        <v>16</v>
      </c>
      <c r="C11" s="25">
        <v>8707.4</v>
      </c>
      <c r="D11" s="25">
        <v>694.7</v>
      </c>
      <c r="E11" s="25">
        <v>23778.2</v>
      </c>
      <c r="F11" s="25">
        <v>23083.599999999999</v>
      </c>
      <c r="G11" s="32">
        <v>2587.9</v>
      </c>
      <c r="H11" s="25">
        <v>-1893.2</v>
      </c>
      <c r="I11" s="32">
        <v>20118.8</v>
      </c>
      <c r="J11" s="62">
        <v>22012</v>
      </c>
    </row>
    <row r="12" spans="1:10" s="3" customFormat="1" ht="18" customHeight="1">
      <c r="A12" s="57">
        <v>2025</v>
      </c>
      <c r="B12" s="91" t="s">
        <v>99</v>
      </c>
      <c r="C12" s="25">
        <v>524</v>
      </c>
      <c r="D12" s="25">
        <v>1095.5</v>
      </c>
      <c r="E12" s="25">
        <v>5795.2</v>
      </c>
      <c r="F12" s="25">
        <v>4699.8</v>
      </c>
      <c r="G12" s="25">
        <v>344</v>
      </c>
      <c r="H12" s="25">
        <v>751.5</v>
      </c>
      <c r="I12" s="25">
        <v>5168</v>
      </c>
      <c r="J12" s="27">
        <v>4416.5</v>
      </c>
    </row>
    <row r="13" spans="1:10" s="3" customFormat="1" ht="12" customHeight="1">
      <c r="A13" s="57">
        <v>2025</v>
      </c>
      <c r="B13" s="91" t="s">
        <v>68</v>
      </c>
      <c r="C13" s="25">
        <v>2767.5</v>
      </c>
      <c r="D13" s="25">
        <v>6559.1</v>
      </c>
      <c r="E13" s="25">
        <v>15150.1</v>
      </c>
      <c r="F13" s="25">
        <v>8590.9</v>
      </c>
      <c r="G13" s="25">
        <v>889.1</v>
      </c>
      <c r="H13" s="25">
        <v>5670</v>
      </c>
      <c r="I13" s="25">
        <v>13611.8</v>
      </c>
      <c r="J13" s="27">
        <v>7941.8</v>
      </c>
    </row>
    <row r="14" spans="1:10" s="228" customFormat="1" ht="3.95" customHeight="1">
      <c r="A14" s="224"/>
      <c r="C14" s="219"/>
      <c r="D14" s="219"/>
      <c r="E14" s="219"/>
      <c r="F14" s="219"/>
      <c r="G14" s="219"/>
      <c r="H14" s="219"/>
      <c r="I14" s="219"/>
      <c r="J14" s="219"/>
    </row>
    <row r="15" spans="1:10" s="228" customFormat="1" ht="12">
      <c r="A15" s="228" t="s">
        <v>1167</v>
      </c>
    </row>
    <row r="16" spans="1:10" s="228" customFormat="1" ht="12">
      <c r="A16" s="226" t="s">
        <v>1166</v>
      </c>
    </row>
  </sheetData>
  <mergeCells count="12">
    <mergeCell ref="A3:B6"/>
    <mergeCell ref="G3:G5"/>
    <mergeCell ref="D3:F3"/>
    <mergeCell ref="H3:J3"/>
    <mergeCell ref="D4:D5"/>
    <mergeCell ref="E4:E5"/>
    <mergeCell ref="F4:F5"/>
    <mergeCell ref="H4:H5"/>
    <mergeCell ref="I4:I5"/>
    <mergeCell ref="J4:J5"/>
    <mergeCell ref="C6:J6"/>
    <mergeCell ref="C3:C5"/>
  </mergeCells>
  <phoneticPr fontId="85" type="noConversion"/>
  <hyperlinks>
    <hyperlink ref="I1" location="'Spis tablic'!A1" display="Powrót do spisu tablic" xr:uid="{A5DA9D11-B070-4E2F-848B-A4C6D0486008}"/>
    <hyperlink ref="I2" location="'Spis tablic'!A1" display="Back to the list of tables" xr:uid="{DFFA5034-D95A-47A1-B0B3-C50DAAAB3FE6}"/>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731D-84F4-41C8-B1A4-62ECCD099BF3}">
  <dimension ref="A1:N35"/>
  <sheetViews>
    <sheetView topLeftCell="A7" zoomScaleNormal="100" workbookViewId="0">
      <selection activeCell="F34" sqref="F34"/>
    </sheetView>
  </sheetViews>
  <sheetFormatPr defaultColWidth="9.140625" defaultRowHeight="12.75"/>
  <cols>
    <col min="1" max="1" width="5.140625" style="188" customWidth="1"/>
    <col min="2" max="2" width="21.42578125" style="188" customWidth="1"/>
    <col min="3" max="13" width="12.7109375" style="188" customWidth="1"/>
    <col min="14" max="16384" width="9.140625" style="188"/>
  </cols>
  <sheetData>
    <row r="1" spans="1:14">
      <c r="A1" s="188" t="s">
        <v>692</v>
      </c>
      <c r="H1" s="202"/>
      <c r="J1" s="202"/>
      <c r="L1" s="202" t="s">
        <v>1</v>
      </c>
      <c r="M1" s="189"/>
    </row>
    <row r="2" spans="1:14" ht="14.25">
      <c r="A2" s="188" t="s">
        <v>691</v>
      </c>
      <c r="L2" s="198" t="s">
        <v>3</v>
      </c>
      <c r="M2" s="189"/>
    </row>
    <row r="3" spans="1:14">
      <c r="A3" s="188" t="s">
        <v>690</v>
      </c>
    </row>
    <row r="4" spans="1:14" ht="14.25">
      <c r="A4" s="188" t="s">
        <v>689</v>
      </c>
    </row>
    <row r="5" spans="1:14" s="258" customFormat="1" ht="15.95" customHeight="1">
      <c r="A5" s="748" t="s">
        <v>593</v>
      </c>
      <c r="B5" s="712"/>
      <c r="C5" s="713" t="s">
        <v>688</v>
      </c>
      <c r="D5" s="752"/>
      <c r="E5" s="752"/>
      <c r="F5" s="752"/>
      <c r="G5" s="752"/>
      <c r="H5" s="752"/>
      <c r="I5" s="752"/>
      <c r="J5" s="752"/>
      <c r="K5" s="752"/>
      <c r="L5" s="752"/>
      <c r="M5" s="752"/>
    </row>
    <row r="6" spans="1:14" s="258" customFormat="1" ht="44.25" customHeight="1">
      <c r="A6" s="748"/>
      <c r="B6" s="712"/>
      <c r="C6" s="712"/>
      <c r="D6" s="711" t="s">
        <v>713</v>
      </c>
      <c r="E6" s="711" t="s">
        <v>687</v>
      </c>
      <c r="F6" s="712" t="s">
        <v>686</v>
      </c>
      <c r="G6" s="712" t="s">
        <v>685</v>
      </c>
      <c r="H6" s="712" t="s">
        <v>604</v>
      </c>
      <c r="I6" s="712" t="s">
        <v>684</v>
      </c>
      <c r="J6" s="712" t="s">
        <v>683</v>
      </c>
      <c r="K6" s="712" t="s">
        <v>682</v>
      </c>
      <c r="L6" s="712" t="s">
        <v>681</v>
      </c>
      <c r="M6" s="713" t="s">
        <v>680</v>
      </c>
    </row>
    <row r="7" spans="1:14" s="258" customFormat="1" ht="78.75" customHeight="1">
      <c r="A7" s="748"/>
      <c r="B7" s="712"/>
      <c r="C7" s="712"/>
      <c r="D7" s="753"/>
      <c r="E7" s="753"/>
      <c r="F7" s="712"/>
      <c r="G7" s="712"/>
      <c r="H7" s="712"/>
      <c r="I7" s="712"/>
      <c r="J7" s="712"/>
      <c r="K7" s="712"/>
      <c r="L7" s="712"/>
      <c r="M7" s="713"/>
    </row>
    <row r="8" spans="1:14" s="258" customFormat="1" ht="43.5" customHeight="1" thickBot="1">
      <c r="A8" s="749"/>
      <c r="B8" s="750"/>
      <c r="C8" s="750"/>
      <c r="D8" s="754"/>
      <c r="E8" s="754"/>
      <c r="F8" s="750"/>
      <c r="G8" s="750"/>
      <c r="H8" s="750"/>
      <c r="I8" s="750"/>
      <c r="J8" s="750"/>
      <c r="K8" s="750"/>
      <c r="L8" s="750"/>
      <c r="M8" s="751"/>
    </row>
    <row r="9" spans="1:14" s="203" customFormat="1" ht="15.95" customHeight="1" thickTop="1">
      <c r="A9" s="747" t="s">
        <v>679</v>
      </c>
      <c r="B9" s="747"/>
      <c r="C9" s="747"/>
      <c r="D9" s="747"/>
      <c r="E9" s="747"/>
      <c r="F9" s="747"/>
      <c r="G9" s="747"/>
      <c r="H9" s="747"/>
      <c r="I9" s="747"/>
      <c r="J9" s="747"/>
      <c r="K9" s="747"/>
      <c r="L9" s="747"/>
      <c r="M9" s="747"/>
    </row>
    <row r="10" spans="1:14" s="189" customFormat="1" ht="15.95" customHeight="1">
      <c r="A10" s="746" t="s">
        <v>678</v>
      </c>
      <c r="B10" s="746"/>
      <c r="C10" s="746"/>
      <c r="D10" s="746"/>
      <c r="E10" s="746"/>
      <c r="F10" s="746"/>
      <c r="G10" s="746"/>
      <c r="H10" s="746"/>
      <c r="I10" s="746"/>
      <c r="J10" s="746"/>
      <c r="K10" s="746"/>
      <c r="L10" s="746"/>
      <c r="M10" s="746"/>
    </row>
    <row r="11" spans="1:14" s="189" customFormat="1" ht="12" customHeight="1">
      <c r="A11" s="57">
        <v>2024</v>
      </c>
      <c r="B11" s="91" t="s">
        <v>99</v>
      </c>
      <c r="C11" s="25">
        <v>126366</v>
      </c>
      <c r="D11" s="25">
        <v>8332.2999999999993</v>
      </c>
      <c r="E11" s="25">
        <v>64669.5</v>
      </c>
      <c r="F11" s="25">
        <v>11741.9</v>
      </c>
      <c r="G11" s="25">
        <v>2409.1</v>
      </c>
      <c r="H11" s="25">
        <v>3277.7</v>
      </c>
      <c r="I11" s="25">
        <v>22946.1</v>
      </c>
      <c r="J11" s="25">
        <v>4503.8</v>
      </c>
      <c r="K11" s="25">
        <v>376</v>
      </c>
      <c r="L11" s="25">
        <v>1442.6</v>
      </c>
      <c r="M11" s="27">
        <v>1156.7</v>
      </c>
      <c r="N11" s="257"/>
    </row>
    <row r="12" spans="1:14" s="189" customFormat="1" ht="12">
      <c r="A12" s="57">
        <v>2024</v>
      </c>
      <c r="B12" s="91" t="s">
        <v>68</v>
      </c>
      <c r="C12" s="25">
        <v>250712.6</v>
      </c>
      <c r="D12" s="25">
        <v>15547.6</v>
      </c>
      <c r="E12" s="25">
        <v>129834.8</v>
      </c>
      <c r="F12" s="25">
        <v>19612.900000000001</v>
      </c>
      <c r="G12" s="25">
        <v>5047.6000000000004</v>
      </c>
      <c r="H12" s="25">
        <v>7522.1</v>
      </c>
      <c r="I12" s="25">
        <v>46326.1</v>
      </c>
      <c r="J12" s="25">
        <v>9408.2000000000007</v>
      </c>
      <c r="K12" s="25">
        <v>788.8</v>
      </c>
      <c r="L12" s="25">
        <v>3019.2</v>
      </c>
      <c r="M12" s="27">
        <v>2231</v>
      </c>
      <c r="N12" s="257"/>
    </row>
    <row r="13" spans="1:14" s="189" customFormat="1" ht="12.75" customHeight="1">
      <c r="A13" s="57">
        <v>2024</v>
      </c>
      <c r="B13" s="91" t="s">
        <v>103</v>
      </c>
      <c r="C13" s="25">
        <v>373729.5</v>
      </c>
      <c r="D13" s="25">
        <v>22715.1</v>
      </c>
      <c r="E13" s="25">
        <v>190313.1</v>
      </c>
      <c r="F13" s="25">
        <v>30694.799999999999</v>
      </c>
      <c r="G13" s="25">
        <v>7507.3</v>
      </c>
      <c r="H13" s="25">
        <v>12239.7</v>
      </c>
      <c r="I13" s="25">
        <v>69954.399999999994</v>
      </c>
      <c r="J13" s="25">
        <v>14023.1</v>
      </c>
      <c r="K13" s="25">
        <v>1219.4000000000001</v>
      </c>
      <c r="L13" s="25">
        <v>4586.2</v>
      </c>
      <c r="M13" s="27">
        <v>3271.3</v>
      </c>
      <c r="N13" s="257"/>
    </row>
    <row r="14" spans="1:14" s="189" customFormat="1" ht="12">
      <c r="A14" s="57">
        <v>2024</v>
      </c>
      <c r="B14" s="91" t="s">
        <v>16</v>
      </c>
      <c r="C14" s="25">
        <v>505346.6</v>
      </c>
      <c r="D14" s="25">
        <v>29872.6</v>
      </c>
      <c r="E14" s="25">
        <v>253756.79999999999</v>
      </c>
      <c r="F14" s="25">
        <v>42647.4</v>
      </c>
      <c r="G14" s="25">
        <v>10212.5</v>
      </c>
      <c r="H14" s="25">
        <v>17598.3</v>
      </c>
      <c r="I14" s="25">
        <v>95759.9</v>
      </c>
      <c r="J14" s="25">
        <v>18680.8</v>
      </c>
      <c r="K14" s="25">
        <v>1610.4</v>
      </c>
      <c r="L14" s="25">
        <v>6829.1</v>
      </c>
      <c r="M14" s="27">
        <v>4417.1000000000004</v>
      </c>
    </row>
    <row r="15" spans="1:14" s="3" customFormat="1" ht="18" customHeight="1">
      <c r="A15" s="57">
        <v>2025</v>
      </c>
      <c r="B15" s="91" t="s">
        <v>99</v>
      </c>
      <c r="C15" s="25">
        <v>121955.4</v>
      </c>
      <c r="D15" s="25">
        <v>6219.6</v>
      </c>
      <c r="E15" s="25">
        <v>62270.400000000001</v>
      </c>
      <c r="F15" s="25">
        <v>10705.3</v>
      </c>
      <c r="G15" s="25">
        <v>2438.4</v>
      </c>
      <c r="H15" s="25">
        <v>3619.4</v>
      </c>
      <c r="I15" s="25">
        <v>23136.3</v>
      </c>
      <c r="J15" s="25">
        <v>4503.3</v>
      </c>
      <c r="K15" s="25">
        <v>357.1</v>
      </c>
      <c r="L15" s="25">
        <v>1394.5</v>
      </c>
      <c r="M15" s="27">
        <v>1334.2</v>
      </c>
    </row>
    <row r="16" spans="1:14" s="3" customFormat="1" ht="12" customHeight="1">
      <c r="A16" s="57">
        <v>2025</v>
      </c>
      <c r="B16" s="91" t="s">
        <v>68</v>
      </c>
      <c r="C16" s="25">
        <v>248069.9</v>
      </c>
      <c r="D16" s="25">
        <v>11798.7</v>
      </c>
      <c r="E16" s="25">
        <v>127776.4</v>
      </c>
      <c r="F16" s="26" t="s">
        <v>17</v>
      </c>
      <c r="G16" s="25">
        <v>5036</v>
      </c>
      <c r="H16" s="25">
        <v>8129.5</v>
      </c>
      <c r="I16" s="25">
        <v>48252.4</v>
      </c>
      <c r="J16" s="25">
        <v>9289.2000000000007</v>
      </c>
      <c r="K16" s="25">
        <v>851.4</v>
      </c>
      <c r="L16" s="25">
        <v>2885.2</v>
      </c>
      <c r="M16" s="27">
        <v>2517.9</v>
      </c>
    </row>
    <row r="17" spans="1:13" s="189" customFormat="1" ht="15.95" customHeight="1">
      <c r="A17" s="745" t="s">
        <v>677</v>
      </c>
      <c r="B17" s="745"/>
      <c r="C17" s="745"/>
      <c r="D17" s="745"/>
      <c r="E17" s="745"/>
      <c r="F17" s="745"/>
      <c r="G17" s="745"/>
      <c r="H17" s="745"/>
      <c r="I17" s="745"/>
      <c r="J17" s="745"/>
      <c r="K17" s="745"/>
      <c r="L17" s="745"/>
      <c r="M17" s="745"/>
    </row>
    <row r="18" spans="1:13" s="189" customFormat="1" ht="15.75" customHeight="1">
      <c r="A18" s="746" t="s">
        <v>676</v>
      </c>
      <c r="B18" s="746"/>
      <c r="C18" s="746"/>
      <c r="D18" s="746"/>
      <c r="E18" s="746"/>
      <c r="F18" s="746"/>
      <c r="G18" s="746"/>
      <c r="H18" s="746"/>
      <c r="I18" s="746"/>
      <c r="J18" s="746"/>
      <c r="K18" s="746"/>
      <c r="L18" s="746"/>
      <c r="M18" s="746"/>
    </row>
    <row r="19" spans="1:13" s="189" customFormat="1" ht="12" customHeight="1">
      <c r="A19" s="57">
        <v>2024</v>
      </c>
      <c r="B19" s="91" t="s">
        <v>99</v>
      </c>
      <c r="C19" s="25">
        <v>124560.5</v>
      </c>
      <c r="D19" s="25">
        <v>9055.6</v>
      </c>
      <c r="E19" s="25">
        <v>63343.5</v>
      </c>
      <c r="F19" s="25">
        <v>11140</v>
      </c>
      <c r="G19" s="25">
        <v>2168.4</v>
      </c>
      <c r="H19" s="25">
        <v>2940.8</v>
      </c>
      <c r="I19" s="25">
        <v>22719.3</v>
      </c>
      <c r="J19" s="25">
        <v>4900.3999999999996</v>
      </c>
      <c r="K19" s="25">
        <v>359.3</v>
      </c>
      <c r="L19" s="25">
        <v>1340.4</v>
      </c>
      <c r="M19" s="27">
        <v>1158.8</v>
      </c>
    </row>
    <row r="20" spans="1:13" s="189" customFormat="1" ht="12">
      <c r="A20" s="57">
        <v>2024</v>
      </c>
      <c r="B20" s="91" t="s">
        <v>68</v>
      </c>
      <c r="C20" s="25">
        <v>247537.5</v>
      </c>
      <c r="D20" s="25">
        <v>18551</v>
      </c>
      <c r="E20" s="25">
        <v>126308.7</v>
      </c>
      <c r="F20" s="25">
        <v>19247.8</v>
      </c>
      <c r="G20" s="25">
        <v>4647.8999999999996</v>
      </c>
      <c r="H20" s="25">
        <v>6792.2</v>
      </c>
      <c r="I20" s="25">
        <v>45501.7</v>
      </c>
      <c r="J20" s="25">
        <v>9627.5</v>
      </c>
      <c r="K20" s="25">
        <v>746</v>
      </c>
      <c r="L20" s="25">
        <v>2773.8</v>
      </c>
      <c r="M20" s="27">
        <v>2186.9</v>
      </c>
    </row>
    <row r="21" spans="1:13" s="189" customFormat="1" ht="12.75" customHeight="1">
      <c r="A21" s="57">
        <v>2024</v>
      </c>
      <c r="B21" s="91" t="s">
        <v>103</v>
      </c>
      <c r="C21" s="25">
        <v>368443.3</v>
      </c>
      <c r="D21" s="25">
        <v>27089.7</v>
      </c>
      <c r="E21" s="25">
        <v>185355.6</v>
      </c>
      <c r="F21" s="25">
        <v>29919.8</v>
      </c>
      <c r="G21" s="25">
        <v>6897.9</v>
      </c>
      <c r="H21" s="25">
        <v>11115</v>
      </c>
      <c r="I21" s="25">
        <v>68606.8</v>
      </c>
      <c r="J21" s="25">
        <v>14249.9</v>
      </c>
      <c r="K21" s="25">
        <v>1139</v>
      </c>
      <c r="L21" s="25">
        <v>4199</v>
      </c>
      <c r="M21" s="27">
        <v>3134.5</v>
      </c>
    </row>
    <row r="22" spans="1:13" s="189" customFormat="1" ht="12">
      <c r="A22" s="57">
        <v>2024</v>
      </c>
      <c r="B22" s="91" t="s">
        <v>16</v>
      </c>
      <c r="C22" s="25">
        <v>496639.2</v>
      </c>
      <c r="D22" s="25">
        <v>36270.400000000001</v>
      </c>
      <c r="E22" s="25">
        <v>246083.1</v>
      </c>
      <c r="F22" s="25">
        <v>41082.699999999997</v>
      </c>
      <c r="G22" s="25">
        <v>9524.2000000000007</v>
      </c>
      <c r="H22" s="25">
        <v>16104.5</v>
      </c>
      <c r="I22" s="25">
        <v>93704.1</v>
      </c>
      <c r="J22" s="25">
        <v>18559.099999999999</v>
      </c>
      <c r="K22" s="25">
        <v>1512.8</v>
      </c>
      <c r="L22" s="25">
        <v>6242</v>
      </c>
      <c r="M22" s="27">
        <v>4359.2</v>
      </c>
    </row>
    <row r="23" spans="1:13" s="3" customFormat="1" ht="18" customHeight="1">
      <c r="A23" s="57">
        <v>2025</v>
      </c>
      <c r="B23" s="91" t="s">
        <v>99</v>
      </c>
      <c r="C23" s="25">
        <v>121431.4</v>
      </c>
      <c r="D23" s="25">
        <v>8767.1</v>
      </c>
      <c r="E23" s="25">
        <v>60871.5</v>
      </c>
      <c r="F23" s="25">
        <v>10241</v>
      </c>
      <c r="G23" s="25">
        <v>2278.9</v>
      </c>
      <c r="H23" s="25">
        <v>3277.3</v>
      </c>
      <c r="I23" s="25">
        <v>22778.1</v>
      </c>
      <c r="J23" s="25">
        <v>4475.1000000000004</v>
      </c>
      <c r="K23" s="25">
        <v>345.5</v>
      </c>
      <c r="L23" s="25">
        <v>1292.9000000000001</v>
      </c>
      <c r="M23" s="27">
        <v>1300.9000000000001</v>
      </c>
    </row>
    <row r="24" spans="1:13" s="3" customFormat="1" ht="12" customHeight="1">
      <c r="A24" s="57">
        <v>2025</v>
      </c>
      <c r="B24" s="91" t="s">
        <v>68</v>
      </c>
      <c r="C24" s="25">
        <v>245302.39999999999</v>
      </c>
      <c r="D24" s="25">
        <v>17293.3</v>
      </c>
      <c r="E24" s="25">
        <v>123413.9</v>
      </c>
      <c r="F24" s="26" t="s">
        <v>17</v>
      </c>
      <c r="G24" s="25">
        <v>4534.7</v>
      </c>
      <c r="H24" s="25">
        <v>7482.2</v>
      </c>
      <c r="I24" s="25">
        <v>47020</v>
      </c>
      <c r="J24" s="25">
        <v>9185</v>
      </c>
      <c r="K24" s="25">
        <v>825.4</v>
      </c>
      <c r="L24" s="25">
        <v>2628.5</v>
      </c>
      <c r="M24" s="27">
        <v>2434.8000000000002</v>
      </c>
    </row>
    <row r="25" spans="1:13" s="189" customFormat="1" ht="15.95" customHeight="1">
      <c r="A25" s="747" t="s">
        <v>675</v>
      </c>
      <c r="B25" s="747"/>
      <c r="C25" s="747"/>
      <c r="D25" s="747"/>
      <c r="E25" s="747"/>
      <c r="F25" s="747"/>
      <c r="G25" s="747"/>
      <c r="H25" s="747"/>
      <c r="I25" s="747"/>
      <c r="J25" s="747"/>
      <c r="K25" s="747"/>
      <c r="L25" s="747"/>
      <c r="M25" s="747"/>
    </row>
    <row r="26" spans="1:13" s="189" customFormat="1" ht="15.95" customHeight="1">
      <c r="A26" s="746" t="s">
        <v>674</v>
      </c>
      <c r="B26" s="746"/>
      <c r="C26" s="746"/>
      <c r="D26" s="746"/>
      <c r="E26" s="746"/>
      <c r="F26" s="746"/>
      <c r="G26" s="746"/>
      <c r="H26" s="746"/>
      <c r="I26" s="746"/>
      <c r="J26" s="746"/>
      <c r="K26" s="746"/>
      <c r="L26" s="746"/>
      <c r="M26" s="746"/>
    </row>
    <row r="27" spans="1:13" s="189" customFormat="1" ht="12" customHeight="1">
      <c r="A27" s="57">
        <v>2024</v>
      </c>
      <c r="B27" s="91" t="s">
        <v>99</v>
      </c>
      <c r="C27" s="25">
        <v>1805.5</v>
      </c>
      <c r="D27" s="25">
        <v>-723.3</v>
      </c>
      <c r="E27" s="25">
        <v>1326</v>
      </c>
      <c r="F27" s="25">
        <v>602</v>
      </c>
      <c r="G27" s="25">
        <v>240.8</v>
      </c>
      <c r="H27" s="25">
        <v>336.9</v>
      </c>
      <c r="I27" s="25">
        <v>226.8</v>
      </c>
      <c r="J27" s="25">
        <v>-396.6</v>
      </c>
      <c r="K27" s="25">
        <v>16.7</v>
      </c>
      <c r="L27" s="25">
        <v>102.2</v>
      </c>
      <c r="M27" s="27">
        <v>-2.1</v>
      </c>
    </row>
    <row r="28" spans="1:13" s="189" customFormat="1" ht="12">
      <c r="A28" s="57">
        <v>2024</v>
      </c>
      <c r="B28" s="91" t="s">
        <v>68</v>
      </c>
      <c r="C28" s="25">
        <v>3175</v>
      </c>
      <c r="D28" s="25">
        <v>-3003.4</v>
      </c>
      <c r="E28" s="25">
        <v>3526.1</v>
      </c>
      <c r="F28" s="25">
        <v>365.1</v>
      </c>
      <c r="G28" s="25">
        <v>399.8</v>
      </c>
      <c r="H28" s="25">
        <v>729.9</v>
      </c>
      <c r="I28" s="25">
        <v>824.3</v>
      </c>
      <c r="J28" s="25">
        <v>-219.3</v>
      </c>
      <c r="K28" s="25">
        <v>42.8</v>
      </c>
      <c r="L28" s="25">
        <v>245.4</v>
      </c>
      <c r="M28" s="27">
        <v>44.2</v>
      </c>
    </row>
    <row r="29" spans="1:13" s="189" customFormat="1" ht="12.75" customHeight="1">
      <c r="A29" s="57">
        <v>2024</v>
      </c>
      <c r="B29" s="91" t="s">
        <v>103</v>
      </c>
      <c r="C29" s="25">
        <v>5286.2</v>
      </c>
      <c r="D29" s="25">
        <v>-4374.7</v>
      </c>
      <c r="E29" s="25">
        <v>4957.5</v>
      </c>
      <c r="F29" s="25">
        <v>775.1</v>
      </c>
      <c r="G29" s="25">
        <v>609.4</v>
      </c>
      <c r="H29" s="25">
        <v>1124.7</v>
      </c>
      <c r="I29" s="25">
        <v>1347.7</v>
      </c>
      <c r="J29" s="25">
        <v>-226.9</v>
      </c>
      <c r="K29" s="25">
        <v>80.5</v>
      </c>
      <c r="L29" s="25">
        <v>387.2</v>
      </c>
      <c r="M29" s="27">
        <v>136.80000000000001</v>
      </c>
    </row>
    <row r="30" spans="1:13" s="189" customFormat="1" ht="12">
      <c r="A30" s="57">
        <v>2024</v>
      </c>
      <c r="B30" s="91" t="s">
        <v>16</v>
      </c>
      <c r="C30" s="25">
        <v>8707.4</v>
      </c>
      <c r="D30" s="25">
        <v>-6397.8</v>
      </c>
      <c r="E30" s="25">
        <v>7673.8</v>
      </c>
      <c r="F30" s="25">
        <v>1564.7</v>
      </c>
      <c r="G30" s="25">
        <v>688.3</v>
      </c>
      <c r="H30" s="25">
        <v>1493.8</v>
      </c>
      <c r="I30" s="25">
        <v>2055.8000000000002</v>
      </c>
      <c r="J30" s="25">
        <v>121.7</v>
      </c>
      <c r="K30" s="25">
        <v>97.6</v>
      </c>
      <c r="L30" s="25">
        <v>587.1</v>
      </c>
      <c r="M30" s="27">
        <v>57.9</v>
      </c>
    </row>
    <row r="31" spans="1:13" s="3" customFormat="1" ht="18" customHeight="1">
      <c r="A31" s="57">
        <v>2025</v>
      </c>
      <c r="B31" s="91" t="s">
        <v>99</v>
      </c>
      <c r="C31" s="25">
        <v>524</v>
      </c>
      <c r="D31" s="25">
        <v>-2547.6</v>
      </c>
      <c r="E31" s="25">
        <v>1398.9</v>
      </c>
      <c r="F31" s="25">
        <v>464.3</v>
      </c>
      <c r="G31" s="25">
        <v>159.5</v>
      </c>
      <c r="H31" s="25">
        <v>342.1</v>
      </c>
      <c r="I31" s="25">
        <v>358.1</v>
      </c>
      <c r="J31" s="25">
        <v>28.2</v>
      </c>
      <c r="K31" s="25">
        <v>11.5</v>
      </c>
      <c r="L31" s="25">
        <v>101.6</v>
      </c>
      <c r="M31" s="27">
        <v>33.299999999999997</v>
      </c>
    </row>
    <row r="32" spans="1:13" s="3" customFormat="1" ht="12" customHeight="1">
      <c r="A32" s="57">
        <v>2025</v>
      </c>
      <c r="B32" s="91" t="s">
        <v>68</v>
      </c>
      <c r="C32" s="25">
        <v>2767.5</v>
      </c>
      <c r="D32" s="25">
        <v>-5494.6</v>
      </c>
      <c r="E32" s="25">
        <v>4362.5</v>
      </c>
      <c r="F32" s="26" t="s">
        <v>17</v>
      </c>
      <c r="G32" s="25">
        <v>501.2</v>
      </c>
      <c r="H32" s="25">
        <v>647.29999999999995</v>
      </c>
      <c r="I32" s="25">
        <v>1232.4000000000001</v>
      </c>
      <c r="J32" s="25">
        <v>104.2</v>
      </c>
      <c r="K32" s="25">
        <v>26</v>
      </c>
      <c r="L32" s="25">
        <v>256.7</v>
      </c>
      <c r="M32" s="27">
        <v>83.1</v>
      </c>
    </row>
    <row r="33" spans="1:1" s="189" customFormat="1" ht="3.95" customHeight="1"/>
    <row r="34" spans="1:1" s="189" customFormat="1" ht="12">
      <c r="A34" s="189" t="s">
        <v>1165</v>
      </c>
    </row>
    <row r="35" spans="1:1" s="189" customFormat="1" ht="12">
      <c r="A35" s="233" t="s">
        <v>1166</v>
      </c>
    </row>
  </sheetData>
  <mergeCells count="19">
    <mergeCell ref="D6:D8"/>
    <mergeCell ref="I6:I8"/>
    <mergeCell ref="J6:J8"/>
    <mergeCell ref="A17:M17"/>
    <mergeCell ref="A18:M18"/>
    <mergeCell ref="A25:M25"/>
    <mergeCell ref="A26:M26"/>
    <mergeCell ref="A5:B8"/>
    <mergeCell ref="M6:M8"/>
    <mergeCell ref="A9:M9"/>
    <mergeCell ref="A10:M10"/>
    <mergeCell ref="D5:M5"/>
    <mergeCell ref="C5:C8"/>
    <mergeCell ref="K6:K8"/>
    <mergeCell ref="L6:L8"/>
    <mergeCell ref="E6:E8"/>
    <mergeCell ref="F6:F8"/>
    <mergeCell ref="G6:G8"/>
    <mergeCell ref="H6:H8"/>
  </mergeCells>
  <phoneticPr fontId="130" type="noConversion"/>
  <hyperlinks>
    <hyperlink ref="L1" location="'Spis tablic'!A1" display="Powrót do spisu tablic" xr:uid="{8CDC94DA-6D93-4D7D-948E-B03A4D12BD5D}"/>
    <hyperlink ref="L2" location="'Spis tablic'!A1" display="Back to the list of tables" xr:uid="{746400F5-5CE5-41CD-9727-5989F9A5A0B9}"/>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8D1A-8DA1-4DCC-8603-2F001C2E797C}">
  <dimension ref="A1:M35"/>
  <sheetViews>
    <sheetView zoomScaleNormal="100" workbookViewId="0"/>
  </sheetViews>
  <sheetFormatPr defaultColWidth="9.140625" defaultRowHeight="12.75"/>
  <cols>
    <col min="1" max="1" width="5.42578125" style="188" customWidth="1"/>
    <col min="2" max="2" width="20.7109375" style="188" customWidth="1"/>
    <col min="3" max="13" width="12.7109375" style="188" customWidth="1"/>
    <col min="14" max="16384" width="9.140625" style="188"/>
  </cols>
  <sheetData>
    <row r="1" spans="1:13">
      <c r="A1" s="188" t="s">
        <v>702</v>
      </c>
      <c r="H1" s="202"/>
      <c r="J1" s="202"/>
      <c r="L1" s="202" t="s">
        <v>1</v>
      </c>
      <c r="M1" s="189"/>
    </row>
    <row r="2" spans="1:13" ht="14.25">
      <c r="A2" s="188" t="s">
        <v>701</v>
      </c>
      <c r="L2" s="198" t="s">
        <v>3</v>
      </c>
      <c r="M2" s="189"/>
    </row>
    <row r="3" spans="1:13">
      <c r="A3" s="188" t="s">
        <v>700</v>
      </c>
    </row>
    <row r="4" spans="1:13" ht="14.25">
      <c r="A4" s="188" t="s">
        <v>699</v>
      </c>
    </row>
    <row r="5" spans="1:13" s="258" customFormat="1" ht="15.95" customHeight="1">
      <c r="A5" s="748" t="s">
        <v>593</v>
      </c>
      <c r="B5" s="712"/>
      <c r="C5" s="713" t="s">
        <v>688</v>
      </c>
      <c r="D5" s="752"/>
      <c r="E5" s="752"/>
      <c r="F5" s="752"/>
      <c r="G5" s="752"/>
      <c r="H5" s="752"/>
      <c r="I5" s="752"/>
      <c r="J5" s="752"/>
      <c r="K5" s="752"/>
      <c r="L5" s="752"/>
      <c r="M5" s="752"/>
    </row>
    <row r="6" spans="1:13" s="258" customFormat="1" ht="44.25" customHeight="1">
      <c r="A6" s="748"/>
      <c r="B6" s="712"/>
      <c r="C6" s="712"/>
      <c r="D6" s="711" t="s">
        <v>713</v>
      </c>
      <c r="E6" s="712" t="s">
        <v>687</v>
      </c>
      <c r="F6" s="712" t="s">
        <v>686</v>
      </c>
      <c r="G6" s="712" t="s">
        <v>685</v>
      </c>
      <c r="H6" s="712" t="s">
        <v>604</v>
      </c>
      <c r="I6" s="712" t="s">
        <v>684</v>
      </c>
      <c r="J6" s="712" t="s">
        <v>683</v>
      </c>
      <c r="K6" s="712" t="s">
        <v>682</v>
      </c>
      <c r="L6" s="712" t="s">
        <v>681</v>
      </c>
      <c r="M6" s="713" t="s">
        <v>680</v>
      </c>
    </row>
    <row r="7" spans="1:13" s="258" customFormat="1" ht="78.75" customHeight="1">
      <c r="A7" s="748"/>
      <c r="B7" s="712"/>
      <c r="C7" s="712"/>
      <c r="D7" s="753"/>
      <c r="E7" s="712"/>
      <c r="F7" s="712"/>
      <c r="G7" s="712"/>
      <c r="H7" s="712"/>
      <c r="I7" s="712"/>
      <c r="J7" s="712"/>
      <c r="K7" s="712"/>
      <c r="L7" s="712"/>
      <c r="M7" s="713"/>
    </row>
    <row r="8" spans="1:13" s="258" customFormat="1" ht="43.5" customHeight="1" thickBot="1">
      <c r="A8" s="749"/>
      <c r="B8" s="750"/>
      <c r="C8" s="750"/>
      <c r="D8" s="754"/>
      <c r="E8" s="750"/>
      <c r="F8" s="750"/>
      <c r="G8" s="750"/>
      <c r="H8" s="750"/>
      <c r="I8" s="750"/>
      <c r="J8" s="750"/>
      <c r="K8" s="750"/>
      <c r="L8" s="750"/>
      <c r="M8" s="751"/>
    </row>
    <row r="9" spans="1:13" s="203" customFormat="1" ht="15.95" customHeight="1" thickTop="1">
      <c r="A9" s="747" t="s">
        <v>698</v>
      </c>
      <c r="B9" s="747"/>
      <c r="C9" s="747"/>
      <c r="D9" s="747"/>
      <c r="E9" s="747"/>
      <c r="F9" s="747"/>
      <c r="G9" s="747"/>
      <c r="H9" s="747"/>
      <c r="I9" s="747"/>
      <c r="J9" s="747"/>
      <c r="K9" s="747"/>
      <c r="L9" s="747"/>
      <c r="M9" s="747"/>
    </row>
    <row r="10" spans="1:13" s="189" customFormat="1" ht="15.95" customHeight="1">
      <c r="A10" s="746" t="s">
        <v>697</v>
      </c>
      <c r="B10" s="746"/>
      <c r="C10" s="746"/>
      <c r="D10" s="746"/>
      <c r="E10" s="746"/>
      <c r="F10" s="746"/>
      <c r="G10" s="746"/>
      <c r="H10" s="746"/>
      <c r="I10" s="746"/>
      <c r="J10" s="746"/>
      <c r="K10" s="746"/>
      <c r="L10" s="746"/>
      <c r="M10" s="746"/>
    </row>
    <row r="11" spans="1:13" s="189" customFormat="1" ht="12" customHeight="1">
      <c r="A11" s="57">
        <v>2024</v>
      </c>
      <c r="B11" s="91" t="s">
        <v>99</v>
      </c>
      <c r="C11" s="25">
        <v>6759.7</v>
      </c>
      <c r="D11" s="25">
        <v>301.7</v>
      </c>
      <c r="E11" s="25">
        <v>3615.8</v>
      </c>
      <c r="F11" s="25">
        <v>429.5</v>
      </c>
      <c r="G11" s="25">
        <v>297.60000000000002</v>
      </c>
      <c r="H11" s="25">
        <v>532.20000000000005</v>
      </c>
      <c r="I11" s="25">
        <v>656.9</v>
      </c>
      <c r="J11" s="25">
        <v>208.8</v>
      </c>
      <c r="K11" s="25">
        <v>21.7</v>
      </c>
      <c r="L11" s="25">
        <v>161</v>
      </c>
      <c r="M11" s="27">
        <v>51.2</v>
      </c>
    </row>
    <row r="12" spans="1:13" s="189" customFormat="1" ht="12">
      <c r="A12" s="57">
        <v>2024</v>
      </c>
      <c r="B12" s="91" t="s">
        <v>68</v>
      </c>
      <c r="C12" s="25">
        <v>14061.4</v>
      </c>
      <c r="D12" s="25">
        <v>252.5</v>
      </c>
      <c r="E12" s="25">
        <v>7155.7</v>
      </c>
      <c r="F12" s="25">
        <v>1816.9</v>
      </c>
      <c r="G12" s="25">
        <v>485.6</v>
      </c>
      <c r="H12" s="25">
        <v>936.6</v>
      </c>
      <c r="I12" s="25">
        <v>1392.4</v>
      </c>
      <c r="J12" s="25">
        <v>403.4</v>
      </c>
      <c r="K12" s="25">
        <v>45.3</v>
      </c>
      <c r="L12" s="25">
        <v>318.5</v>
      </c>
      <c r="M12" s="27">
        <v>132.30000000000001</v>
      </c>
    </row>
    <row r="13" spans="1:13" s="189" customFormat="1" ht="12.75" customHeight="1">
      <c r="A13" s="57">
        <v>2024</v>
      </c>
      <c r="B13" s="91" t="s">
        <v>103</v>
      </c>
      <c r="C13" s="25">
        <v>17925.7</v>
      </c>
      <c r="D13" s="25">
        <v>594.6</v>
      </c>
      <c r="E13" s="25">
        <v>9766.6</v>
      </c>
      <c r="F13" s="25">
        <v>563.1</v>
      </c>
      <c r="G13" s="25">
        <v>712</v>
      </c>
      <c r="H13" s="25">
        <v>1361.1</v>
      </c>
      <c r="I13" s="25">
        <v>2083.3000000000002</v>
      </c>
      <c r="J13" s="25">
        <v>628.1</v>
      </c>
      <c r="K13" s="25">
        <v>86.3</v>
      </c>
      <c r="L13" s="25">
        <v>473.9</v>
      </c>
      <c r="M13" s="27">
        <v>246.1</v>
      </c>
    </row>
    <row r="14" spans="1:13" s="189" customFormat="1" ht="12">
      <c r="A14" s="57">
        <v>2024</v>
      </c>
      <c r="B14" s="91" t="s">
        <v>16</v>
      </c>
      <c r="C14" s="25">
        <v>23778.2</v>
      </c>
      <c r="D14" s="25">
        <v>337.6</v>
      </c>
      <c r="E14" s="25">
        <v>13367.4</v>
      </c>
      <c r="F14" s="25">
        <v>794.6</v>
      </c>
      <c r="G14" s="25">
        <v>798.8</v>
      </c>
      <c r="H14" s="25">
        <v>1914.6</v>
      </c>
      <c r="I14" s="25">
        <v>2877.2</v>
      </c>
      <c r="J14" s="25">
        <v>741.1</v>
      </c>
      <c r="K14" s="25">
        <v>105.8</v>
      </c>
      <c r="L14" s="25">
        <v>662.4</v>
      </c>
      <c r="M14" s="27">
        <v>234.1</v>
      </c>
    </row>
    <row r="15" spans="1:13" s="3" customFormat="1" ht="18" customHeight="1">
      <c r="A15" s="57">
        <v>2025</v>
      </c>
      <c r="B15" s="91" t="s">
        <v>99</v>
      </c>
      <c r="C15" s="25">
        <v>5795.2</v>
      </c>
      <c r="D15" s="25">
        <v>68.5</v>
      </c>
      <c r="E15" s="25">
        <v>3043.6</v>
      </c>
      <c r="F15" s="25">
        <v>369.2</v>
      </c>
      <c r="G15" s="25">
        <v>202.9</v>
      </c>
      <c r="H15" s="25">
        <v>545.4</v>
      </c>
      <c r="I15" s="25">
        <v>665.1</v>
      </c>
      <c r="J15" s="25">
        <v>182</v>
      </c>
      <c r="K15" s="25">
        <v>22</v>
      </c>
      <c r="L15" s="25">
        <v>178.2</v>
      </c>
      <c r="M15" s="27">
        <v>98.6</v>
      </c>
    </row>
    <row r="16" spans="1:13" s="3" customFormat="1" ht="12" customHeight="1">
      <c r="A16" s="57">
        <v>2025</v>
      </c>
      <c r="B16" s="91" t="s">
        <v>68</v>
      </c>
      <c r="C16" s="25">
        <v>15150.1</v>
      </c>
      <c r="D16" s="25">
        <v>101</v>
      </c>
      <c r="E16" s="25">
        <v>6945.7</v>
      </c>
      <c r="F16" s="26" t="s">
        <v>17</v>
      </c>
      <c r="G16" s="25">
        <v>566.29999999999995</v>
      </c>
      <c r="H16" s="25">
        <v>781.5</v>
      </c>
      <c r="I16" s="25">
        <v>1666.1</v>
      </c>
      <c r="J16" s="25">
        <v>518.4</v>
      </c>
      <c r="K16" s="25">
        <v>40.700000000000003</v>
      </c>
      <c r="L16" s="25">
        <v>342.1</v>
      </c>
      <c r="M16" s="27">
        <v>186.9</v>
      </c>
    </row>
    <row r="17" spans="1:13" s="189" customFormat="1" ht="15.95" customHeight="1">
      <c r="A17" s="745" t="s">
        <v>696</v>
      </c>
      <c r="B17" s="745"/>
      <c r="C17" s="745"/>
      <c r="D17" s="745"/>
      <c r="E17" s="745"/>
      <c r="F17" s="745"/>
      <c r="G17" s="745"/>
      <c r="H17" s="745"/>
      <c r="I17" s="745"/>
      <c r="J17" s="745"/>
      <c r="K17" s="745"/>
      <c r="L17" s="745"/>
      <c r="M17" s="745"/>
    </row>
    <row r="18" spans="1:13" s="189" customFormat="1" ht="15.75" customHeight="1">
      <c r="A18" s="746" t="s">
        <v>695</v>
      </c>
      <c r="B18" s="746"/>
      <c r="C18" s="746"/>
      <c r="D18" s="746"/>
      <c r="E18" s="746"/>
      <c r="F18" s="746"/>
      <c r="G18" s="746"/>
      <c r="H18" s="746"/>
      <c r="I18" s="746"/>
      <c r="J18" s="746"/>
      <c r="K18" s="746"/>
      <c r="L18" s="746"/>
      <c r="M18" s="746"/>
    </row>
    <row r="19" spans="1:13" s="189" customFormat="1" ht="12" customHeight="1">
      <c r="A19" s="57">
        <v>2024</v>
      </c>
      <c r="B19" s="91" t="s">
        <v>99</v>
      </c>
      <c r="C19" s="25">
        <v>4254.6000000000004</v>
      </c>
      <c r="D19" s="25">
        <v>806.2</v>
      </c>
      <c r="E19" s="25">
        <v>1859.3</v>
      </c>
      <c r="F19" s="25">
        <v>76</v>
      </c>
      <c r="G19" s="25">
        <v>36.200000000000003</v>
      </c>
      <c r="H19" s="25">
        <v>130.80000000000001</v>
      </c>
      <c r="I19" s="25">
        <v>446.7</v>
      </c>
      <c r="J19" s="25">
        <v>589.1</v>
      </c>
      <c r="K19" s="25">
        <v>5.5</v>
      </c>
      <c r="L19" s="25">
        <v>43.3</v>
      </c>
      <c r="M19" s="27">
        <v>21.2</v>
      </c>
    </row>
    <row r="20" spans="1:13" s="189" customFormat="1" ht="12">
      <c r="A20" s="57">
        <v>2024</v>
      </c>
      <c r="B20" s="91" t="s">
        <v>68</v>
      </c>
      <c r="C20" s="25">
        <v>7323.8</v>
      </c>
      <c r="D20" s="25">
        <v>2711.7</v>
      </c>
      <c r="E20" s="25">
        <v>2601.4</v>
      </c>
      <c r="F20" s="25">
        <v>431.7</v>
      </c>
      <c r="G20" s="25">
        <v>41</v>
      </c>
      <c r="H20" s="25">
        <v>129.19999999999999</v>
      </c>
      <c r="I20" s="25">
        <v>445.1</v>
      </c>
      <c r="J20" s="25">
        <v>582.9</v>
      </c>
      <c r="K20" s="25">
        <v>2.8</v>
      </c>
      <c r="L20" s="25">
        <v>46</v>
      </c>
      <c r="M20" s="27">
        <v>11.3</v>
      </c>
    </row>
    <row r="21" spans="1:13" s="189" customFormat="1" ht="12.75" customHeight="1">
      <c r="A21" s="57">
        <v>2024</v>
      </c>
      <c r="B21" s="91" t="s">
        <v>103</v>
      </c>
      <c r="C21" s="25">
        <v>20390.5</v>
      </c>
      <c r="D21" s="25">
        <v>10132.6</v>
      </c>
      <c r="E21" s="25">
        <v>5734.9</v>
      </c>
      <c r="F21" s="25">
        <v>2409.6999999999998</v>
      </c>
      <c r="G21" s="25">
        <v>41.3</v>
      </c>
      <c r="H21" s="25">
        <v>136.1</v>
      </c>
      <c r="I21" s="25">
        <v>700.3</v>
      </c>
      <c r="J21" s="25">
        <v>828.1</v>
      </c>
      <c r="K21" s="25">
        <v>0.2</v>
      </c>
      <c r="L21" s="25">
        <v>48.3</v>
      </c>
      <c r="M21" s="27">
        <v>11</v>
      </c>
    </row>
    <row r="22" spans="1:13" s="189" customFormat="1" ht="12">
      <c r="A22" s="57">
        <v>2024</v>
      </c>
      <c r="B22" s="91" t="s">
        <v>16</v>
      </c>
      <c r="C22" s="25">
        <v>23083.599999999999</v>
      </c>
      <c r="D22" s="25">
        <v>12223.3</v>
      </c>
      <c r="E22" s="25">
        <v>6471.7</v>
      </c>
      <c r="F22" s="25">
        <v>2292.1999999999998</v>
      </c>
      <c r="G22" s="25">
        <v>57.1</v>
      </c>
      <c r="H22" s="25">
        <v>155.4</v>
      </c>
      <c r="I22" s="25">
        <v>829.4</v>
      </c>
      <c r="J22" s="25">
        <v>579.20000000000005</v>
      </c>
      <c r="K22" s="25">
        <v>1.8</v>
      </c>
      <c r="L22" s="25">
        <v>41.2</v>
      </c>
      <c r="M22" s="27">
        <v>15.6</v>
      </c>
    </row>
    <row r="23" spans="1:13" s="3" customFormat="1" ht="18" customHeight="1">
      <c r="A23" s="57">
        <v>2025</v>
      </c>
      <c r="B23" s="91" t="s">
        <v>99</v>
      </c>
      <c r="C23" s="25">
        <v>4699.8</v>
      </c>
      <c r="D23" s="25">
        <v>2132.5</v>
      </c>
      <c r="E23" s="25">
        <v>1373.2</v>
      </c>
      <c r="F23" s="25">
        <v>142.4</v>
      </c>
      <c r="G23" s="25">
        <v>30</v>
      </c>
      <c r="H23" s="25">
        <v>121.9</v>
      </c>
      <c r="I23" s="25">
        <v>277.8</v>
      </c>
      <c r="J23" s="25">
        <v>195.3</v>
      </c>
      <c r="K23" s="25">
        <v>11.1</v>
      </c>
      <c r="L23" s="25">
        <v>56.3</v>
      </c>
      <c r="M23" s="27">
        <v>34.1</v>
      </c>
    </row>
    <row r="24" spans="1:13" s="3" customFormat="1" ht="12" customHeight="1">
      <c r="A24" s="57">
        <v>2025</v>
      </c>
      <c r="B24" s="91" t="s">
        <v>68</v>
      </c>
      <c r="C24" s="25">
        <v>8590.9</v>
      </c>
      <c r="D24" s="25">
        <v>4767.3</v>
      </c>
      <c r="E24" s="25">
        <v>2397.9</v>
      </c>
      <c r="F24" s="26" t="s">
        <v>17</v>
      </c>
      <c r="G24" s="25">
        <v>21.2</v>
      </c>
      <c r="H24" s="25">
        <v>106.9</v>
      </c>
      <c r="I24" s="25">
        <v>326.8</v>
      </c>
      <c r="J24" s="25">
        <v>294.10000000000002</v>
      </c>
      <c r="K24" s="25">
        <v>15.9</v>
      </c>
      <c r="L24" s="25">
        <v>43.8</v>
      </c>
      <c r="M24" s="27">
        <v>25.8</v>
      </c>
    </row>
    <row r="25" spans="1:13" s="189" customFormat="1" ht="15.95" customHeight="1">
      <c r="A25" s="747" t="s">
        <v>694</v>
      </c>
      <c r="B25" s="747"/>
      <c r="C25" s="747"/>
      <c r="D25" s="747"/>
      <c r="E25" s="747"/>
      <c r="F25" s="747"/>
      <c r="G25" s="747"/>
      <c r="H25" s="747"/>
      <c r="I25" s="747"/>
      <c r="J25" s="747"/>
      <c r="K25" s="747"/>
      <c r="L25" s="747"/>
      <c r="M25" s="747"/>
    </row>
    <row r="26" spans="1:13" s="189" customFormat="1" ht="15.95" customHeight="1">
      <c r="A26" s="746" t="s">
        <v>693</v>
      </c>
      <c r="B26" s="746"/>
      <c r="C26" s="746"/>
      <c r="D26" s="746"/>
      <c r="E26" s="746"/>
      <c r="F26" s="746"/>
      <c r="G26" s="746"/>
      <c r="H26" s="746"/>
      <c r="I26" s="746"/>
      <c r="J26" s="746"/>
      <c r="K26" s="746"/>
      <c r="L26" s="746"/>
      <c r="M26" s="746"/>
    </row>
    <row r="27" spans="1:13" s="189" customFormat="1" ht="12" customHeight="1">
      <c r="A27" s="57">
        <v>2024</v>
      </c>
      <c r="B27" s="91" t="s">
        <v>99</v>
      </c>
      <c r="C27" s="25">
        <v>2505.1</v>
      </c>
      <c r="D27" s="25">
        <v>-504.4</v>
      </c>
      <c r="E27" s="25">
        <v>1756.5</v>
      </c>
      <c r="F27" s="25">
        <v>353.5</v>
      </c>
      <c r="G27" s="25">
        <v>261.5</v>
      </c>
      <c r="H27" s="25">
        <v>401.4</v>
      </c>
      <c r="I27" s="25">
        <v>210.1</v>
      </c>
      <c r="J27" s="25">
        <v>-380.3</v>
      </c>
      <c r="K27" s="25">
        <v>16.2</v>
      </c>
      <c r="L27" s="25">
        <v>117.7</v>
      </c>
      <c r="M27" s="27">
        <v>30</v>
      </c>
    </row>
    <row r="28" spans="1:13" s="189" customFormat="1" ht="12">
      <c r="A28" s="57">
        <v>2024</v>
      </c>
      <c r="B28" s="91" t="s">
        <v>68</v>
      </c>
      <c r="C28" s="25">
        <v>6737.6</v>
      </c>
      <c r="D28" s="25">
        <v>-2459.3000000000002</v>
      </c>
      <c r="E28" s="25">
        <v>4554.2</v>
      </c>
      <c r="F28" s="25">
        <v>1385.2</v>
      </c>
      <c r="G28" s="25">
        <v>444.6</v>
      </c>
      <c r="H28" s="25">
        <v>807.4</v>
      </c>
      <c r="I28" s="25">
        <v>947.3</v>
      </c>
      <c r="J28" s="25">
        <v>-179.5</v>
      </c>
      <c r="K28" s="25">
        <v>42.4</v>
      </c>
      <c r="L28" s="25">
        <v>272.5</v>
      </c>
      <c r="M28" s="27">
        <v>121</v>
      </c>
    </row>
    <row r="29" spans="1:13" s="189" customFormat="1" ht="12.75" customHeight="1">
      <c r="A29" s="57">
        <v>2024</v>
      </c>
      <c r="B29" s="91" t="s">
        <v>103</v>
      </c>
      <c r="C29" s="25">
        <v>-2464.6999999999998</v>
      </c>
      <c r="D29" s="25">
        <v>-9538</v>
      </c>
      <c r="E29" s="25">
        <v>4031.7</v>
      </c>
      <c r="F29" s="25">
        <v>-1846.7</v>
      </c>
      <c r="G29" s="25">
        <v>670.7</v>
      </c>
      <c r="H29" s="25">
        <v>1225</v>
      </c>
      <c r="I29" s="25">
        <v>1383</v>
      </c>
      <c r="J29" s="25">
        <v>-199.9</v>
      </c>
      <c r="K29" s="25">
        <v>86.2</v>
      </c>
      <c r="L29" s="25">
        <v>425.6</v>
      </c>
      <c r="M29" s="27">
        <v>235.1</v>
      </c>
    </row>
    <row r="30" spans="1:13" s="189" customFormat="1" ht="12">
      <c r="A30" s="57">
        <v>2024</v>
      </c>
      <c r="B30" s="91" t="s">
        <v>16</v>
      </c>
      <c r="C30" s="25">
        <v>694.7</v>
      </c>
      <c r="D30" s="25">
        <v>-11885.7</v>
      </c>
      <c r="E30" s="25">
        <v>6895.7</v>
      </c>
      <c r="F30" s="25">
        <v>-1497.6</v>
      </c>
      <c r="G30" s="25">
        <v>741.6</v>
      </c>
      <c r="H30" s="25">
        <v>1759.3</v>
      </c>
      <c r="I30" s="25">
        <v>2047.8</v>
      </c>
      <c r="J30" s="25">
        <v>161.9</v>
      </c>
      <c r="K30" s="25">
        <v>103.9</v>
      </c>
      <c r="L30" s="25">
        <v>621.29999999999995</v>
      </c>
      <c r="M30" s="27">
        <v>218.5</v>
      </c>
    </row>
    <row r="31" spans="1:13" s="3" customFormat="1" ht="18" customHeight="1">
      <c r="A31" s="57">
        <v>2025</v>
      </c>
      <c r="B31" s="91" t="s">
        <v>99</v>
      </c>
      <c r="C31" s="25">
        <v>1095.5</v>
      </c>
      <c r="D31" s="25">
        <v>-2064.1</v>
      </c>
      <c r="E31" s="25">
        <v>1670.4</v>
      </c>
      <c r="F31" s="25">
        <v>226.8</v>
      </c>
      <c r="G31" s="25">
        <v>172.9</v>
      </c>
      <c r="H31" s="25">
        <v>423.5</v>
      </c>
      <c r="I31" s="25">
        <v>387.4</v>
      </c>
      <c r="J31" s="25">
        <v>-13.2</v>
      </c>
      <c r="K31" s="25">
        <v>10.9</v>
      </c>
      <c r="L31" s="25">
        <v>121.8</v>
      </c>
      <c r="M31" s="27">
        <v>64.599999999999994</v>
      </c>
    </row>
    <row r="32" spans="1:13" s="3" customFormat="1" ht="12" customHeight="1">
      <c r="A32" s="57">
        <v>2025</v>
      </c>
      <c r="B32" s="91" t="s">
        <v>68</v>
      </c>
      <c r="C32" s="25">
        <v>6559.1</v>
      </c>
      <c r="D32" s="25">
        <v>-4666.3</v>
      </c>
      <c r="E32" s="25">
        <v>4547.8</v>
      </c>
      <c r="F32" s="26" t="s">
        <v>17</v>
      </c>
      <c r="G32" s="25">
        <v>545.1</v>
      </c>
      <c r="H32" s="25">
        <v>674.7</v>
      </c>
      <c r="I32" s="25">
        <v>1339.3</v>
      </c>
      <c r="J32" s="25">
        <v>224.4</v>
      </c>
      <c r="K32" s="25">
        <v>24.8</v>
      </c>
      <c r="L32" s="25">
        <v>298.3</v>
      </c>
      <c r="M32" s="27">
        <v>161</v>
      </c>
    </row>
    <row r="33" spans="1:1" s="189" customFormat="1" ht="3.95" customHeight="1"/>
    <row r="34" spans="1:1" s="189" customFormat="1" ht="12">
      <c r="A34" s="189" t="s">
        <v>1168</v>
      </c>
    </row>
    <row r="35" spans="1:1" s="189" customFormat="1" ht="12">
      <c r="A35" s="233" t="s">
        <v>1169</v>
      </c>
    </row>
  </sheetData>
  <mergeCells count="19">
    <mergeCell ref="J6:J8"/>
    <mergeCell ref="A26:M26"/>
    <mergeCell ref="A9:M9"/>
    <mergeCell ref="A10:M10"/>
    <mergeCell ref="C5:C8"/>
    <mergeCell ref="A5:B8"/>
    <mergeCell ref="M6:M8"/>
    <mergeCell ref="A17:M17"/>
    <mergeCell ref="A18:M18"/>
    <mergeCell ref="A25:M25"/>
    <mergeCell ref="D5:M5"/>
    <mergeCell ref="D6:D8"/>
    <mergeCell ref="K6:K8"/>
    <mergeCell ref="L6:L8"/>
    <mergeCell ref="E6:E8"/>
    <mergeCell ref="F6:F8"/>
    <mergeCell ref="G6:G8"/>
    <mergeCell ref="H6:H8"/>
    <mergeCell ref="I6:I8"/>
  </mergeCells>
  <hyperlinks>
    <hyperlink ref="L1" location="'Spis tablic'!A1" display="Powrót do spisu tablic" xr:uid="{B73A9412-CD93-411A-B7D8-63A21EF79DD8}"/>
    <hyperlink ref="L2" location="'Spis tablic'!A1" display="Back to the list of tables" xr:uid="{E9044B71-6FD8-451D-87C6-F05C70BC348D}"/>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DAF4-FECE-4B20-94CD-CCCC0645294B}">
  <dimension ref="A1:M36"/>
  <sheetViews>
    <sheetView topLeftCell="A7" zoomScaleNormal="100" workbookViewId="0">
      <selection activeCell="I36" sqref="I36"/>
    </sheetView>
  </sheetViews>
  <sheetFormatPr defaultColWidth="9.140625" defaultRowHeight="12.75"/>
  <cols>
    <col min="1" max="1" width="5.85546875" style="188" customWidth="1"/>
    <col min="2" max="2" width="20.140625" style="188" customWidth="1"/>
    <col min="3" max="13" width="12.7109375" style="188" customWidth="1"/>
    <col min="14" max="16384" width="9.140625" style="188"/>
  </cols>
  <sheetData>
    <row r="1" spans="1:13">
      <c r="A1" s="188" t="s">
        <v>712</v>
      </c>
      <c r="I1" s="202"/>
      <c r="K1" s="202"/>
      <c r="L1" s="202" t="s">
        <v>1</v>
      </c>
      <c r="M1" s="189"/>
    </row>
    <row r="2" spans="1:13" ht="14.25">
      <c r="A2" s="188" t="s">
        <v>711</v>
      </c>
      <c r="L2" s="198" t="s">
        <v>3</v>
      </c>
      <c r="M2" s="189"/>
    </row>
    <row r="3" spans="1:13">
      <c r="A3" s="188" t="s">
        <v>710</v>
      </c>
    </row>
    <row r="4" spans="1:13" ht="14.25">
      <c r="A4" s="188" t="s">
        <v>709</v>
      </c>
    </row>
    <row r="5" spans="1:13" s="258" customFormat="1" ht="15.95" customHeight="1">
      <c r="A5" s="748" t="s">
        <v>593</v>
      </c>
      <c r="B5" s="712"/>
      <c r="C5" s="713" t="s">
        <v>688</v>
      </c>
      <c r="D5" s="197"/>
      <c r="E5" s="755"/>
      <c r="F5" s="756"/>
      <c r="G5" s="756"/>
      <c r="H5" s="756"/>
      <c r="I5" s="756"/>
      <c r="J5" s="756"/>
      <c r="K5" s="756"/>
      <c r="L5" s="756"/>
      <c r="M5" s="757"/>
    </row>
    <row r="6" spans="1:13" s="258" customFormat="1" ht="44.25" customHeight="1">
      <c r="A6" s="748"/>
      <c r="B6" s="712"/>
      <c r="C6" s="712"/>
      <c r="D6" s="711" t="s">
        <v>713</v>
      </c>
      <c r="E6" s="712" t="s">
        <v>687</v>
      </c>
      <c r="F6" s="712" t="s">
        <v>686</v>
      </c>
      <c r="G6" s="712" t="s">
        <v>685</v>
      </c>
      <c r="H6" s="712" t="s">
        <v>604</v>
      </c>
      <c r="I6" s="712" t="s">
        <v>684</v>
      </c>
      <c r="J6" s="712" t="s">
        <v>683</v>
      </c>
      <c r="K6" s="712" t="s">
        <v>682</v>
      </c>
      <c r="L6" s="712" t="s">
        <v>681</v>
      </c>
      <c r="M6" s="713" t="s">
        <v>680</v>
      </c>
    </row>
    <row r="7" spans="1:13" s="258" customFormat="1" ht="78.75" customHeight="1">
      <c r="A7" s="748"/>
      <c r="B7" s="712"/>
      <c r="C7" s="712"/>
      <c r="D7" s="753"/>
      <c r="E7" s="712"/>
      <c r="F7" s="712"/>
      <c r="G7" s="712"/>
      <c r="H7" s="712"/>
      <c r="I7" s="712"/>
      <c r="J7" s="712"/>
      <c r="K7" s="712"/>
      <c r="L7" s="712"/>
      <c r="M7" s="713"/>
    </row>
    <row r="8" spans="1:13" s="258" customFormat="1" ht="43.5" customHeight="1" thickBot="1">
      <c r="A8" s="749"/>
      <c r="B8" s="750"/>
      <c r="C8" s="750"/>
      <c r="D8" s="754"/>
      <c r="E8" s="750"/>
      <c r="F8" s="750"/>
      <c r="G8" s="750"/>
      <c r="H8" s="750"/>
      <c r="I8" s="750"/>
      <c r="J8" s="750"/>
      <c r="K8" s="750"/>
      <c r="L8" s="750"/>
      <c r="M8" s="751"/>
    </row>
    <row r="9" spans="1:13" s="203" customFormat="1" ht="15.95" customHeight="1" thickTop="1">
      <c r="A9" s="747" t="s">
        <v>708</v>
      </c>
      <c r="B9" s="747"/>
      <c r="C9" s="747"/>
      <c r="D9" s="747"/>
      <c r="E9" s="747"/>
      <c r="F9" s="747"/>
      <c r="G9" s="747"/>
      <c r="H9" s="747"/>
      <c r="I9" s="747"/>
      <c r="J9" s="747"/>
      <c r="K9" s="747"/>
      <c r="L9" s="747"/>
      <c r="M9" s="747"/>
    </row>
    <row r="10" spans="1:13" s="189" customFormat="1" ht="15.95" customHeight="1">
      <c r="A10" s="746" t="s">
        <v>707</v>
      </c>
      <c r="B10" s="746"/>
      <c r="C10" s="746"/>
      <c r="D10" s="746"/>
      <c r="E10" s="746"/>
      <c r="F10" s="746"/>
      <c r="G10" s="746"/>
      <c r="H10" s="746"/>
      <c r="I10" s="746"/>
      <c r="J10" s="746"/>
      <c r="K10" s="746"/>
      <c r="L10" s="746"/>
      <c r="M10" s="746"/>
    </row>
    <row r="11" spans="1:13" s="189" customFormat="1" ht="12" customHeight="1">
      <c r="A11" s="57">
        <v>2024</v>
      </c>
      <c r="B11" s="91" t="s">
        <v>99</v>
      </c>
      <c r="C11" s="25">
        <v>5882.8</v>
      </c>
      <c r="D11" s="25">
        <v>237.9</v>
      </c>
      <c r="E11" s="25">
        <v>3201.7</v>
      </c>
      <c r="F11" s="25">
        <v>374.1</v>
      </c>
      <c r="G11" s="25">
        <v>264.10000000000002</v>
      </c>
      <c r="H11" s="25">
        <v>444</v>
      </c>
      <c r="I11" s="25">
        <v>555.9</v>
      </c>
      <c r="J11" s="25">
        <v>178.8</v>
      </c>
      <c r="K11" s="25">
        <v>20.9</v>
      </c>
      <c r="L11" s="25">
        <v>132.30000000000001</v>
      </c>
      <c r="M11" s="27">
        <v>45.8</v>
      </c>
    </row>
    <row r="12" spans="1:13" s="189" customFormat="1" ht="12">
      <c r="A12" s="57">
        <v>2024</v>
      </c>
      <c r="B12" s="91" t="s">
        <v>68</v>
      </c>
      <c r="C12" s="25">
        <v>12270.3</v>
      </c>
      <c r="D12" s="25">
        <v>225.9</v>
      </c>
      <c r="E12" s="25">
        <v>6164.8</v>
      </c>
      <c r="F12" s="25">
        <v>1719.7</v>
      </c>
      <c r="G12" s="25">
        <v>416.9</v>
      </c>
      <c r="H12" s="25">
        <v>771.5</v>
      </c>
      <c r="I12" s="25">
        <v>1196.7</v>
      </c>
      <c r="J12" s="25">
        <v>345.4</v>
      </c>
      <c r="K12" s="25">
        <v>43.3</v>
      </c>
      <c r="L12" s="25">
        <v>265.7</v>
      </c>
      <c r="M12" s="27">
        <v>119.5</v>
      </c>
    </row>
    <row r="13" spans="1:13" s="189" customFormat="1" ht="12.75" customHeight="1">
      <c r="A13" s="57">
        <v>2024</v>
      </c>
      <c r="B13" s="91" t="s">
        <v>103</v>
      </c>
      <c r="C13" s="25">
        <v>15448.7</v>
      </c>
      <c r="D13" s="25">
        <v>561.20000000000005</v>
      </c>
      <c r="E13" s="25">
        <v>8406.6</v>
      </c>
      <c r="F13" s="25">
        <v>454.8</v>
      </c>
      <c r="G13" s="25">
        <v>600</v>
      </c>
      <c r="H13" s="25">
        <v>1147.4000000000001</v>
      </c>
      <c r="I13" s="25">
        <v>1785.7</v>
      </c>
      <c r="J13" s="25">
        <v>525.4</v>
      </c>
      <c r="K13" s="25">
        <v>80.099999999999994</v>
      </c>
      <c r="L13" s="25">
        <v>394.4</v>
      </c>
      <c r="M13" s="27">
        <v>227.6</v>
      </c>
    </row>
    <row r="14" spans="1:13" s="189" customFormat="1" ht="12">
      <c r="A14" s="57">
        <v>2024</v>
      </c>
      <c r="B14" s="91" t="s">
        <v>16</v>
      </c>
      <c r="C14" s="25">
        <v>20118.8</v>
      </c>
      <c r="D14" s="25">
        <v>300.2</v>
      </c>
      <c r="E14" s="25">
        <v>11346.9</v>
      </c>
      <c r="F14" s="25">
        <v>609.5</v>
      </c>
      <c r="G14" s="25">
        <v>662.8</v>
      </c>
      <c r="H14" s="25">
        <v>1545.4</v>
      </c>
      <c r="I14" s="25">
        <v>2454.6</v>
      </c>
      <c r="J14" s="25">
        <v>626.5</v>
      </c>
      <c r="K14" s="25">
        <v>100.4</v>
      </c>
      <c r="L14" s="25">
        <v>565.29999999999995</v>
      </c>
      <c r="M14" s="27">
        <v>201.9</v>
      </c>
    </row>
    <row r="15" spans="1:13" s="3" customFormat="1" ht="18" customHeight="1">
      <c r="A15" s="57">
        <v>2025</v>
      </c>
      <c r="B15" s="91" t="s">
        <v>99</v>
      </c>
      <c r="C15" s="25">
        <v>5168</v>
      </c>
      <c r="D15" s="25">
        <v>53.7</v>
      </c>
      <c r="E15" s="25">
        <v>2814.3</v>
      </c>
      <c r="F15" s="25">
        <v>319.7</v>
      </c>
      <c r="G15" s="25">
        <v>172.7</v>
      </c>
      <c r="H15" s="25">
        <v>452.1</v>
      </c>
      <c r="I15" s="25">
        <v>577.20000000000005</v>
      </c>
      <c r="J15" s="25">
        <v>158.69999999999999</v>
      </c>
      <c r="K15" s="25">
        <v>21.8</v>
      </c>
      <c r="L15" s="25">
        <v>146.80000000000001</v>
      </c>
      <c r="M15" s="27">
        <v>91</v>
      </c>
    </row>
    <row r="16" spans="1:13" s="3" customFormat="1" ht="12" customHeight="1">
      <c r="A16" s="57">
        <v>2025</v>
      </c>
      <c r="B16" s="91" t="s">
        <v>68</v>
      </c>
      <c r="C16" s="25">
        <v>13611.8</v>
      </c>
      <c r="D16" s="25">
        <v>82.3</v>
      </c>
      <c r="E16" s="25">
        <v>6152.5</v>
      </c>
      <c r="F16" s="26" t="s">
        <v>17</v>
      </c>
      <c r="G16" s="25">
        <v>496.1</v>
      </c>
      <c r="H16" s="25">
        <v>678.6</v>
      </c>
      <c r="I16" s="25">
        <v>1474</v>
      </c>
      <c r="J16" s="25">
        <v>458.2</v>
      </c>
      <c r="K16" s="25">
        <v>38.700000000000003</v>
      </c>
      <c r="L16" s="25">
        <v>281.60000000000002</v>
      </c>
      <c r="M16" s="27">
        <v>166.2</v>
      </c>
    </row>
    <row r="17" spans="1:13" s="189" customFormat="1" ht="15.95" customHeight="1">
      <c r="A17" s="745" t="s">
        <v>706</v>
      </c>
      <c r="B17" s="745"/>
      <c r="C17" s="745"/>
      <c r="D17" s="745"/>
      <c r="E17" s="745"/>
      <c r="F17" s="745"/>
      <c r="G17" s="745"/>
      <c r="H17" s="745"/>
      <c r="I17" s="745"/>
      <c r="J17" s="745"/>
      <c r="K17" s="745"/>
      <c r="L17" s="745"/>
      <c r="M17" s="745"/>
    </row>
    <row r="18" spans="1:13" s="189" customFormat="1" ht="15.95" customHeight="1">
      <c r="A18" s="746" t="s">
        <v>705</v>
      </c>
      <c r="B18" s="746"/>
      <c r="C18" s="746"/>
      <c r="D18" s="746"/>
      <c r="E18" s="746"/>
      <c r="F18" s="746"/>
      <c r="G18" s="746"/>
      <c r="H18" s="746"/>
      <c r="I18" s="746"/>
      <c r="J18" s="746"/>
      <c r="K18" s="746"/>
      <c r="L18" s="746"/>
      <c r="M18" s="746"/>
    </row>
    <row r="19" spans="1:13" s="189" customFormat="1" ht="12" customHeight="1">
      <c r="A19" s="57">
        <v>2024</v>
      </c>
      <c r="B19" s="91" t="s">
        <v>99</v>
      </c>
      <c r="C19" s="25">
        <v>4258.7</v>
      </c>
      <c r="D19" s="25">
        <v>867.2</v>
      </c>
      <c r="E19" s="25">
        <v>1674.9</v>
      </c>
      <c r="F19" s="25">
        <v>96.5</v>
      </c>
      <c r="G19" s="25">
        <v>36.6</v>
      </c>
      <c r="H19" s="25">
        <v>131.9</v>
      </c>
      <c r="I19" s="25">
        <v>541.1</v>
      </c>
      <c r="J19" s="25">
        <v>589.20000000000005</v>
      </c>
      <c r="K19" s="25">
        <v>5.5</v>
      </c>
      <c r="L19" s="25">
        <v>50.1</v>
      </c>
      <c r="M19" s="27">
        <v>22</v>
      </c>
    </row>
    <row r="20" spans="1:13" s="189" customFormat="1" ht="12">
      <c r="A20" s="57">
        <v>2024</v>
      </c>
      <c r="B20" s="91" t="s">
        <v>68</v>
      </c>
      <c r="C20" s="25">
        <v>7157.3</v>
      </c>
      <c r="D20" s="25">
        <v>2614.9</v>
      </c>
      <c r="E20" s="25">
        <v>2539.6999999999998</v>
      </c>
      <c r="F20" s="25">
        <v>406.5</v>
      </c>
      <c r="G20" s="25">
        <v>41.6</v>
      </c>
      <c r="H20" s="25">
        <v>129.80000000000001</v>
      </c>
      <c r="I20" s="25">
        <v>450.9</v>
      </c>
      <c r="J20" s="25">
        <v>585.4</v>
      </c>
      <c r="K20" s="25">
        <v>2.8</v>
      </c>
      <c r="L20" s="25">
        <v>47.6</v>
      </c>
      <c r="M20" s="27">
        <v>11.7</v>
      </c>
    </row>
    <row r="21" spans="1:13" s="189" customFormat="1" ht="12.75" customHeight="1">
      <c r="A21" s="57">
        <v>2024</v>
      </c>
      <c r="B21" s="91" t="s">
        <v>103</v>
      </c>
      <c r="C21" s="25">
        <v>19579.8</v>
      </c>
      <c r="D21" s="25">
        <v>8801.2000000000007</v>
      </c>
      <c r="E21" s="25">
        <v>5661.8</v>
      </c>
      <c r="F21" s="25">
        <v>2977.5</v>
      </c>
      <c r="G21" s="25">
        <v>41</v>
      </c>
      <c r="H21" s="25">
        <v>135</v>
      </c>
      <c r="I21" s="25">
        <v>713</v>
      </c>
      <c r="J21" s="25">
        <v>828.5</v>
      </c>
      <c r="K21" s="25">
        <v>0.2</v>
      </c>
      <c r="L21" s="25">
        <v>49.9</v>
      </c>
      <c r="M21" s="27">
        <v>11.2</v>
      </c>
    </row>
    <row r="22" spans="1:13" s="189" customFormat="1" ht="12">
      <c r="A22" s="57">
        <v>2024</v>
      </c>
      <c r="B22" s="91" t="s">
        <v>16</v>
      </c>
      <c r="C22" s="25">
        <v>22012</v>
      </c>
      <c r="D22" s="25">
        <v>10712.4</v>
      </c>
      <c r="E22" s="25">
        <v>6384</v>
      </c>
      <c r="F22" s="25">
        <v>2870.1</v>
      </c>
      <c r="G22" s="25">
        <v>62.6</v>
      </c>
      <c r="H22" s="25">
        <v>154.80000000000001</v>
      </c>
      <c r="I22" s="25">
        <v>746.1</v>
      </c>
      <c r="J22" s="25">
        <v>585.1</v>
      </c>
      <c r="K22" s="25">
        <v>1.8</v>
      </c>
      <c r="L22" s="25">
        <v>43.7</v>
      </c>
      <c r="M22" s="27">
        <v>16.100000000000001</v>
      </c>
    </row>
    <row r="23" spans="1:13" s="3" customFormat="1" ht="18" customHeight="1">
      <c r="A23" s="57">
        <v>2025</v>
      </c>
      <c r="B23" s="91" t="s">
        <v>99</v>
      </c>
      <c r="C23" s="25">
        <v>4416.5</v>
      </c>
      <c r="D23" s="25">
        <v>1971.3</v>
      </c>
      <c r="E23" s="25">
        <v>1216.4000000000001</v>
      </c>
      <c r="F23" s="25">
        <v>165.1</v>
      </c>
      <c r="G23" s="25">
        <v>31</v>
      </c>
      <c r="H23" s="25">
        <v>123.7</v>
      </c>
      <c r="I23" s="25">
        <v>289.8</v>
      </c>
      <c r="J23" s="25">
        <v>197.8</v>
      </c>
      <c r="K23" s="25">
        <v>11.2</v>
      </c>
      <c r="L23" s="25">
        <v>56.7</v>
      </c>
      <c r="M23" s="27">
        <v>34.700000000000003</v>
      </c>
    </row>
    <row r="24" spans="1:13" s="3" customFormat="1" ht="12" customHeight="1">
      <c r="A24" s="57">
        <v>2025</v>
      </c>
      <c r="B24" s="91" t="s">
        <v>68</v>
      </c>
      <c r="C24" s="25">
        <v>7941.8</v>
      </c>
      <c r="D24" s="25">
        <v>4336.7</v>
      </c>
      <c r="E24" s="25">
        <v>2086.9</v>
      </c>
      <c r="F24" s="26" t="s">
        <v>17</v>
      </c>
      <c r="G24" s="25">
        <v>23</v>
      </c>
      <c r="H24" s="25">
        <v>110.2</v>
      </c>
      <c r="I24" s="25">
        <v>346.2</v>
      </c>
      <c r="J24" s="25">
        <v>294.60000000000002</v>
      </c>
      <c r="K24" s="25">
        <v>15.9</v>
      </c>
      <c r="L24" s="25">
        <v>46</v>
      </c>
      <c r="M24" s="27">
        <v>27.6</v>
      </c>
    </row>
    <row r="25" spans="1:13" s="189" customFormat="1" ht="15.95" customHeight="1">
      <c r="A25" s="747" t="s">
        <v>704</v>
      </c>
      <c r="B25" s="747"/>
      <c r="C25" s="747"/>
      <c r="D25" s="747"/>
      <c r="E25" s="747"/>
      <c r="F25" s="747"/>
      <c r="G25" s="747"/>
      <c r="H25" s="747"/>
      <c r="I25" s="747"/>
      <c r="J25" s="747"/>
      <c r="K25" s="747"/>
      <c r="L25" s="747"/>
      <c r="M25" s="747"/>
    </row>
    <row r="26" spans="1:13" s="189" customFormat="1" ht="15.95" customHeight="1">
      <c r="A26" s="746" t="s">
        <v>703</v>
      </c>
      <c r="B26" s="746"/>
      <c r="C26" s="746"/>
      <c r="D26" s="746"/>
      <c r="E26" s="746"/>
      <c r="F26" s="746"/>
      <c r="G26" s="746"/>
      <c r="H26" s="746"/>
      <c r="I26" s="746"/>
      <c r="J26" s="746"/>
      <c r="K26" s="746"/>
      <c r="L26" s="746"/>
      <c r="M26" s="746"/>
    </row>
    <row r="27" spans="1:13" s="189" customFormat="1" ht="12" customHeight="1">
      <c r="A27" s="57">
        <v>2024</v>
      </c>
      <c r="B27" s="91" t="s">
        <v>99</v>
      </c>
      <c r="C27" s="25">
        <v>1624.1</v>
      </c>
      <c r="D27" s="25">
        <v>-629.4</v>
      </c>
      <c r="E27" s="25">
        <v>1526.9</v>
      </c>
      <c r="F27" s="25">
        <v>277.7</v>
      </c>
      <c r="G27" s="25">
        <v>227.5</v>
      </c>
      <c r="H27" s="25">
        <v>312.10000000000002</v>
      </c>
      <c r="I27" s="25">
        <v>14.9</v>
      </c>
      <c r="J27" s="25">
        <v>-410.5</v>
      </c>
      <c r="K27" s="25">
        <v>15.4</v>
      </c>
      <c r="L27" s="25">
        <v>82.2</v>
      </c>
      <c r="M27" s="27">
        <v>23.8</v>
      </c>
    </row>
    <row r="28" spans="1:13" s="189" customFormat="1" ht="12">
      <c r="A28" s="57">
        <v>2024</v>
      </c>
      <c r="B28" s="91" t="s">
        <v>68</v>
      </c>
      <c r="C28" s="25">
        <v>5113.1000000000004</v>
      </c>
      <c r="D28" s="25">
        <v>-2389.1</v>
      </c>
      <c r="E28" s="25">
        <v>3625</v>
      </c>
      <c r="F28" s="25">
        <v>1313.2</v>
      </c>
      <c r="G28" s="25">
        <v>375.3</v>
      </c>
      <c r="H28" s="25">
        <v>641.70000000000005</v>
      </c>
      <c r="I28" s="25">
        <v>745.9</v>
      </c>
      <c r="J28" s="25">
        <v>-239.9</v>
      </c>
      <c r="K28" s="25">
        <v>40.4</v>
      </c>
      <c r="L28" s="25">
        <v>218.1</v>
      </c>
      <c r="M28" s="27">
        <v>107.9</v>
      </c>
    </row>
    <row r="29" spans="1:13" s="189" customFormat="1" ht="12.75" customHeight="1">
      <c r="A29" s="57">
        <v>2024</v>
      </c>
      <c r="B29" s="91" t="s">
        <v>103</v>
      </c>
      <c r="C29" s="25">
        <v>-4131.1000000000004</v>
      </c>
      <c r="D29" s="25">
        <v>-8240</v>
      </c>
      <c r="E29" s="25">
        <v>2744.8</v>
      </c>
      <c r="F29" s="25">
        <v>-2522.6999999999998</v>
      </c>
      <c r="G29" s="25">
        <v>559</v>
      </c>
      <c r="H29" s="25">
        <v>1012.4</v>
      </c>
      <c r="I29" s="25">
        <v>1072.7</v>
      </c>
      <c r="J29" s="25">
        <v>-303.2</v>
      </c>
      <c r="K29" s="25">
        <v>79.900000000000006</v>
      </c>
      <c r="L29" s="25">
        <v>344.5</v>
      </c>
      <c r="M29" s="27">
        <v>216.4</v>
      </c>
    </row>
    <row r="30" spans="1:13" s="189" customFormat="1" ht="12">
      <c r="A30" s="57">
        <v>2024</v>
      </c>
      <c r="B30" s="91" t="s">
        <v>16</v>
      </c>
      <c r="C30" s="25">
        <v>-1893.2</v>
      </c>
      <c r="D30" s="25">
        <v>-10412.1</v>
      </c>
      <c r="E30" s="25">
        <v>4962.8999999999996</v>
      </c>
      <c r="F30" s="25">
        <v>-2260.6999999999998</v>
      </c>
      <c r="G30" s="25">
        <v>600.20000000000005</v>
      </c>
      <c r="H30" s="25">
        <v>1390.7</v>
      </c>
      <c r="I30" s="25">
        <v>1708.5</v>
      </c>
      <c r="J30" s="25">
        <v>41.4</v>
      </c>
      <c r="K30" s="25">
        <v>98.5</v>
      </c>
      <c r="L30" s="25">
        <v>521.5</v>
      </c>
      <c r="M30" s="27">
        <v>185.7</v>
      </c>
    </row>
    <row r="31" spans="1:13" s="3" customFormat="1" ht="18" customHeight="1">
      <c r="A31" s="57">
        <v>2025</v>
      </c>
      <c r="B31" s="91" t="s">
        <v>99</v>
      </c>
      <c r="C31" s="25">
        <v>751.5</v>
      </c>
      <c r="D31" s="25">
        <v>-1917.6</v>
      </c>
      <c r="E31" s="25">
        <v>1597.9</v>
      </c>
      <c r="F31" s="25">
        <v>154.69999999999999</v>
      </c>
      <c r="G31" s="25">
        <v>141.69999999999999</v>
      </c>
      <c r="H31" s="25">
        <v>328.4</v>
      </c>
      <c r="I31" s="25">
        <v>287.39999999999998</v>
      </c>
      <c r="J31" s="25">
        <v>-39.1</v>
      </c>
      <c r="K31" s="25">
        <v>10.5</v>
      </c>
      <c r="L31" s="25">
        <v>90</v>
      </c>
      <c r="M31" s="27">
        <v>56.2</v>
      </c>
    </row>
    <row r="32" spans="1:13" s="3" customFormat="1" ht="12" customHeight="1">
      <c r="A32" s="57">
        <v>2025</v>
      </c>
      <c r="B32" s="91" t="s">
        <v>68</v>
      </c>
      <c r="C32" s="25">
        <v>5670</v>
      </c>
      <c r="D32" s="25">
        <v>-4254.3999999999996</v>
      </c>
      <c r="E32" s="25">
        <v>4065.6</v>
      </c>
      <c r="F32" s="26" t="s">
        <v>17</v>
      </c>
      <c r="G32" s="25">
        <v>473.1</v>
      </c>
      <c r="H32" s="25">
        <v>568.5</v>
      </c>
      <c r="I32" s="25">
        <v>1127.8</v>
      </c>
      <c r="J32" s="25">
        <v>163.6</v>
      </c>
      <c r="K32" s="25">
        <v>22.8</v>
      </c>
      <c r="L32" s="25">
        <v>235.6</v>
      </c>
      <c r="M32" s="27">
        <v>138.6</v>
      </c>
    </row>
    <row r="33" spans="1:1" s="189" customFormat="1" ht="3.95" customHeight="1"/>
    <row r="34" spans="1:1" s="189" customFormat="1" ht="12">
      <c r="A34" s="189" t="s">
        <v>1168</v>
      </c>
    </row>
    <row r="35" spans="1:1" s="189" customFormat="1" ht="12">
      <c r="A35" s="233" t="s">
        <v>1169</v>
      </c>
    </row>
    <row r="36" spans="1:1" s="189" customFormat="1" ht="12"/>
  </sheetData>
  <mergeCells count="19">
    <mergeCell ref="D6:D8"/>
    <mergeCell ref="I6:I8"/>
    <mergeCell ref="J6:J8"/>
    <mergeCell ref="A17:M17"/>
    <mergeCell ref="A18:M18"/>
    <mergeCell ref="A25:M25"/>
    <mergeCell ref="A26:M26"/>
    <mergeCell ref="A5:B8"/>
    <mergeCell ref="M6:M8"/>
    <mergeCell ref="A9:M9"/>
    <mergeCell ref="A10:M10"/>
    <mergeCell ref="C5:C8"/>
    <mergeCell ref="E5:M5"/>
    <mergeCell ref="K6:K8"/>
    <mergeCell ref="L6:L8"/>
    <mergeCell ref="E6:E8"/>
    <mergeCell ref="F6:F8"/>
    <mergeCell ref="G6:G8"/>
    <mergeCell ref="H6:H8"/>
  </mergeCells>
  <hyperlinks>
    <hyperlink ref="L1" location="'Spis tablic'!A1" display="Powrót do spisu tablic" xr:uid="{6A96A2A0-178C-4A3F-B5F8-8410783B92C1}"/>
    <hyperlink ref="L2" location="'Spis tablic'!A1" display="Back to the list of tables" xr:uid="{B548DCBA-BFA3-4500-A4E1-B59BF0DEABC8}"/>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F5A8-33E9-4AD0-A79A-BB534F540156}">
  <dimension ref="A1:N54"/>
  <sheetViews>
    <sheetView topLeftCell="A4" zoomScaleNormal="100" workbookViewId="0">
      <selection activeCell="E36" sqref="E36"/>
    </sheetView>
  </sheetViews>
  <sheetFormatPr defaultColWidth="9.140625" defaultRowHeight="12.75"/>
  <cols>
    <col min="1" max="1" width="5.28515625" style="229" customWidth="1"/>
    <col min="2" max="2" width="21.28515625" style="229" customWidth="1"/>
    <col min="3" max="13" width="12.7109375" style="229" customWidth="1"/>
    <col min="14" max="16384" width="9.140625" style="229"/>
  </cols>
  <sheetData>
    <row r="1" spans="1:14" ht="14.25">
      <c r="A1" s="229" t="s">
        <v>722</v>
      </c>
      <c r="L1" s="202" t="s">
        <v>1</v>
      </c>
      <c r="M1" s="228"/>
      <c r="N1" s="202"/>
    </row>
    <row r="2" spans="1:14" ht="14.25">
      <c r="A2" s="229" t="s">
        <v>721</v>
      </c>
      <c r="L2" s="198" t="s">
        <v>3</v>
      </c>
      <c r="M2" s="228"/>
    </row>
    <row r="3" spans="1:14" s="251" customFormat="1" ht="15.95" customHeight="1">
      <c r="A3" s="736" t="s">
        <v>593</v>
      </c>
      <c r="B3" s="734"/>
      <c r="C3" s="732" t="s">
        <v>688</v>
      </c>
      <c r="D3" s="260"/>
      <c r="E3" s="758"/>
      <c r="F3" s="759"/>
      <c r="G3" s="759"/>
      <c r="H3" s="759"/>
      <c r="I3" s="759"/>
      <c r="J3" s="759"/>
      <c r="K3" s="759"/>
      <c r="L3" s="759"/>
      <c r="M3" s="760"/>
    </row>
    <row r="4" spans="1:14" s="251" customFormat="1" ht="44.25" customHeight="1">
      <c r="A4" s="736"/>
      <c r="B4" s="734"/>
      <c r="C4" s="734"/>
      <c r="D4" s="711" t="s">
        <v>713</v>
      </c>
      <c r="E4" s="734" t="s">
        <v>687</v>
      </c>
      <c r="F4" s="734" t="s">
        <v>720</v>
      </c>
      <c r="G4" s="734" t="s">
        <v>685</v>
      </c>
      <c r="H4" s="734" t="s">
        <v>604</v>
      </c>
      <c r="I4" s="734" t="s">
        <v>684</v>
      </c>
      <c r="J4" s="734" t="s">
        <v>683</v>
      </c>
      <c r="K4" s="734" t="s">
        <v>682</v>
      </c>
      <c r="L4" s="734" t="s">
        <v>681</v>
      </c>
      <c r="M4" s="732" t="s">
        <v>680</v>
      </c>
    </row>
    <row r="5" spans="1:14" s="251" customFormat="1" ht="78.75" customHeight="1">
      <c r="A5" s="736"/>
      <c r="B5" s="734"/>
      <c r="C5" s="734"/>
      <c r="D5" s="753"/>
      <c r="E5" s="734"/>
      <c r="F5" s="734"/>
      <c r="G5" s="734"/>
      <c r="H5" s="734"/>
      <c r="I5" s="734"/>
      <c r="J5" s="734"/>
      <c r="K5" s="734"/>
      <c r="L5" s="734"/>
      <c r="M5" s="732"/>
    </row>
    <row r="6" spans="1:14" s="251" customFormat="1" ht="43.5" customHeight="1" thickBot="1">
      <c r="A6" s="737"/>
      <c r="B6" s="738"/>
      <c r="C6" s="738"/>
      <c r="D6" s="754"/>
      <c r="E6" s="738"/>
      <c r="F6" s="738"/>
      <c r="G6" s="738"/>
      <c r="H6" s="738"/>
      <c r="I6" s="738"/>
      <c r="J6" s="738"/>
      <c r="K6" s="738"/>
      <c r="L6" s="738"/>
      <c r="M6" s="733"/>
    </row>
    <row r="7" spans="1:14" s="259" customFormat="1" ht="15.95" customHeight="1" thickTop="1">
      <c r="A7" s="747" t="s">
        <v>719</v>
      </c>
      <c r="B7" s="747"/>
      <c r="C7" s="747"/>
      <c r="D7" s="747"/>
      <c r="E7" s="747"/>
      <c r="F7" s="747"/>
      <c r="G7" s="747"/>
      <c r="H7" s="747"/>
      <c r="I7" s="747"/>
      <c r="J7" s="747"/>
      <c r="K7" s="747"/>
      <c r="L7" s="747"/>
      <c r="M7" s="747"/>
    </row>
    <row r="8" spans="1:14" s="228" customFormat="1" ht="15.75" customHeight="1">
      <c r="A8" s="746" t="s">
        <v>718</v>
      </c>
      <c r="B8" s="746"/>
      <c r="C8" s="746"/>
      <c r="D8" s="746"/>
      <c r="E8" s="746"/>
      <c r="F8" s="746"/>
      <c r="G8" s="746"/>
      <c r="H8" s="746"/>
      <c r="I8" s="746"/>
      <c r="J8" s="746"/>
      <c r="K8" s="746"/>
      <c r="L8" s="746"/>
      <c r="M8" s="746"/>
    </row>
    <row r="9" spans="1:14" s="228" customFormat="1" ht="12" customHeight="1">
      <c r="A9" s="57">
        <v>2024</v>
      </c>
      <c r="B9" s="91" t="s">
        <v>99</v>
      </c>
      <c r="C9" s="25">
        <v>1.4</v>
      </c>
      <c r="D9" s="25">
        <v>-8.6999999999999993</v>
      </c>
      <c r="E9" s="25">
        <v>2.1</v>
      </c>
      <c r="F9" s="25">
        <v>5.0999999999999996</v>
      </c>
      <c r="G9" s="25">
        <v>10</v>
      </c>
      <c r="H9" s="25">
        <v>10.3</v>
      </c>
      <c r="I9" s="25">
        <v>1</v>
      </c>
      <c r="J9" s="25">
        <v>-8.8000000000000007</v>
      </c>
      <c r="K9" s="25">
        <v>4.5</v>
      </c>
      <c r="L9" s="25">
        <v>7.1</v>
      </c>
      <c r="M9" s="27">
        <v>-0.2</v>
      </c>
    </row>
    <row r="10" spans="1:14" s="228" customFormat="1" ht="12">
      <c r="A10" s="57">
        <v>2024</v>
      </c>
      <c r="B10" s="91" t="s">
        <v>68</v>
      </c>
      <c r="C10" s="25">
        <v>1.3</v>
      </c>
      <c r="D10" s="25">
        <v>-19.3</v>
      </c>
      <c r="E10" s="25">
        <v>2.7</v>
      </c>
      <c r="F10" s="25">
        <v>1.9</v>
      </c>
      <c r="G10" s="25">
        <v>7.9</v>
      </c>
      <c r="H10" s="25">
        <v>9.6999999999999993</v>
      </c>
      <c r="I10" s="25">
        <v>1.8</v>
      </c>
      <c r="J10" s="25">
        <v>-2.2999999999999998</v>
      </c>
      <c r="K10" s="25">
        <v>5.4</v>
      </c>
      <c r="L10" s="25">
        <v>8.1</v>
      </c>
      <c r="M10" s="27">
        <v>2</v>
      </c>
    </row>
    <row r="11" spans="1:14" s="228" customFormat="1" ht="12.75" customHeight="1">
      <c r="A11" s="57">
        <v>2024</v>
      </c>
      <c r="B11" s="91" t="s">
        <v>103</v>
      </c>
      <c r="C11" s="25">
        <v>1.4</v>
      </c>
      <c r="D11" s="25">
        <v>-19.3</v>
      </c>
      <c r="E11" s="25">
        <v>2.6</v>
      </c>
      <c r="F11" s="25">
        <v>2.5</v>
      </c>
      <c r="G11" s="25">
        <v>8.1</v>
      </c>
      <c r="H11" s="25">
        <v>9.1999999999999993</v>
      </c>
      <c r="I11" s="25">
        <v>1.9</v>
      </c>
      <c r="J11" s="25">
        <v>-1.6</v>
      </c>
      <c r="K11" s="25">
        <v>6.6</v>
      </c>
      <c r="L11" s="25">
        <v>8.4</v>
      </c>
      <c r="M11" s="27">
        <v>4.2</v>
      </c>
    </row>
    <row r="12" spans="1:14" s="228" customFormat="1" ht="12">
      <c r="A12" s="57">
        <v>2024</v>
      </c>
      <c r="B12" s="91" t="s">
        <v>16</v>
      </c>
      <c r="C12" s="25">
        <v>1.7</v>
      </c>
      <c r="D12" s="25">
        <v>-21.4</v>
      </c>
      <c r="E12" s="25">
        <v>3</v>
      </c>
      <c r="F12" s="25">
        <v>3.7</v>
      </c>
      <c r="G12" s="25">
        <v>6.7</v>
      </c>
      <c r="H12" s="25">
        <v>8.5</v>
      </c>
      <c r="I12" s="25">
        <v>2.1</v>
      </c>
      <c r="J12" s="25">
        <v>0.7</v>
      </c>
      <c r="K12" s="25">
        <v>6.1</v>
      </c>
      <c r="L12" s="25">
        <v>8.6</v>
      </c>
      <c r="M12" s="27">
        <v>1.3</v>
      </c>
    </row>
    <row r="13" spans="1:14" s="3" customFormat="1" ht="18" customHeight="1">
      <c r="A13" s="57">
        <v>2025</v>
      </c>
      <c r="B13" s="91" t="s">
        <v>99</v>
      </c>
      <c r="C13" s="25">
        <v>0.4</v>
      </c>
      <c r="D13" s="25">
        <v>-41</v>
      </c>
      <c r="E13" s="25">
        <v>2.2000000000000002</v>
      </c>
      <c r="F13" s="25">
        <v>4.3</v>
      </c>
      <c r="G13" s="25">
        <v>6.5</v>
      </c>
      <c r="H13" s="25">
        <v>9.5</v>
      </c>
      <c r="I13" s="25">
        <v>1.5</v>
      </c>
      <c r="J13" s="25">
        <v>0.6</v>
      </c>
      <c r="K13" s="25">
        <v>3.2</v>
      </c>
      <c r="L13" s="25">
        <v>7.3</v>
      </c>
      <c r="M13" s="27">
        <v>2.5</v>
      </c>
    </row>
    <row r="14" spans="1:14" s="3" customFormat="1" ht="12" customHeight="1">
      <c r="A14" s="57">
        <v>2025</v>
      </c>
      <c r="B14" s="91" t="s">
        <v>68</v>
      </c>
      <c r="C14" s="25">
        <v>1.1000000000000001</v>
      </c>
      <c r="D14" s="25">
        <v>-46.6</v>
      </c>
      <c r="E14" s="25">
        <v>3.4</v>
      </c>
      <c r="F14" s="26" t="s">
        <v>17</v>
      </c>
      <c r="G14" s="25">
        <v>10</v>
      </c>
      <c r="H14" s="25">
        <v>8</v>
      </c>
      <c r="I14" s="25">
        <v>2.6</v>
      </c>
      <c r="J14" s="25">
        <v>1.1000000000000001</v>
      </c>
      <c r="K14" s="25">
        <v>3.1</v>
      </c>
      <c r="L14" s="25">
        <v>8.9</v>
      </c>
      <c r="M14" s="27">
        <v>3.3</v>
      </c>
    </row>
    <row r="15" spans="1:14" s="228" customFormat="1" ht="15.95" customHeight="1">
      <c r="A15" s="747" t="s">
        <v>717</v>
      </c>
      <c r="B15" s="747"/>
      <c r="C15" s="747"/>
      <c r="D15" s="747"/>
      <c r="E15" s="747"/>
      <c r="F15" s="747"/>
      <c r="G15" s="747"/>
      <c r="H15" s="747"/>
      <c r="I15" s="747"/>
      <c r="J15" s="747"/>
      <c r="K15" s="747"/>
      <c r="L15" s="747"/>
      <c r="M15" s="747"/>
    </row>
    <row r="16" spans="1:14" s="228" customFormat="1" ht="15.95" customHeight="1">
      <c r="A16" s="746" t="s">
        <v>716</v>
      </c>
      <c r="B16" s="746"/>
      <c r="C16" s="746"/>
      <c r="D16" s="746"/>
      <c r="E16" s="746"/>
      <c r="F16" s="746"/>
      <c r="G16" s="746"/>
      <c r="H16" s="746"/>
      <c r="I16" s="746"/>
      <c r="J16" s="746"/>
      <c r="K16" s="746"/>
      <c r="L16" s="746"/>
      <c r="M16" s="746"/>
    </row>
    <row r="17" spans="1:13" s="228" customFormat="1" ht="12" customHeight="1">
      <c r="A17" s="57">
        <v>2024</v>
      </c>
      <c r="B17" s="91" t="s">
        <v>99</v>
      </c>
      <c r="C17" s="25">
        <v>1.9</v>
      </c>
      <c r="D17" s="25">
        <v>-5.6</v>
      </c>
      <c r="E17" s="25">
        <v>2.6</v>
      </c>
      <c r="F17" s="25">
        <v>2.9</v>
      </c>
      <c r="G17" s="25">
        <v>10.6</v>
      </c>
      <c r="H17" s="25">
        <v>11.7</v>
      </c>
      <c r="I17" s="25">
        <v>0.9</v>
      </c>
      <c r="J17" s="25">
        <v>-8</v>
      </c>
      <c r="K17" s="25">
        <v>4.3</v>
      </c>
      <c r="L17" s="25">
        <v>8</v>
      </c>
      <c r="M17" s="27">
        <v>2.5</v>
      </c>
    </row>
    <row r="18" spans="1:13" s="228" customFormat="1" ht="12">
      <c r="A18" s="57">
        <v>2024</v>
      </c>
      <c r="B18" s="91" t="s">
        <v>68</v>
      </c>
      <c r="C18" s="25">
        <v>2.6</v>
      </c>
      <c r="D18" s="25">
        <v>-14.3</v>
      </c>
      <c r="E18" s="25">
        <v>3.4</v>
      </c>
      <c r="F18" s="25">
        <v>6.3</v>
      </c>
      <c r="G18" s="25">
        <v>8.6</v>
      </c>
      <c r="H18" s="25">
        <v>10.3</v>
      </c>
      <c r="I18" s="25">
        <v>2</v>
      </c>
      <c r="J18" s="25">
        <v>-1.8</v>
      </c>
      <c r="K18" s="25">
        <v>5.3</v>
      </c>
      <c r="L18" s="25">
        <v>8.6</v>
      </c>
      <c r="M18" s="27">
        <v>5.0999999999999996</v>
      </c>
    </row>
    <row r="19" spans="1:13" s="228" customFormat="1" ht="12.75" customHeight="1">
      <c r="A19" s="57">
        <v>2024</v>
      </c>
      <c r="B19" s="91" t="s">
        <v>103</v>
      </c>
      <c r="C19" s="25">
        <v>-0.6</v>
      </c>
      <c r="D19" s="25">
        <v>-36.9</v>
      </c>
      <c r="E19" s="25">
        <v>2.1</v>
      </c>
      <c r="F19" s="25">
        <v>-5.5</v>
      </c>
      <c r="G19" s="25">
        <v>8.6999999999999993</v>
      </c>
      <c r="H19" s="25">
        <v>9.6</v>
      </c>
      <c r="I19" s="25">
        <v>1.9</v>
      </c>
      <c r="J19" s="25">
        <v>-1.4</v>
      </c>
      <c r="K19" s="25">
        <v>6.9</v>
      </c>
      <c r="L19" s="25">
        <v>9.1</v>
      </c>
      <c r="M19" s="27">
        <v>6.8</v>
      </c>
    </row>
    <row r="20" spans="1:13" s="228" customFormat="1" ht="12">
      <c r="A20" s="57">
        <v>2024</v>
      </c>
      <c r="B20" s="91" t="s">
        <v>16</v>
      </c>
      <c r="C20" s="25">
        <v>0.1</v>
      </c>
      <c r="D20" s="25">
        <v>-34.9</v>
      </c>
      <c r="E20" s="25">
        <v>2.6</v>
      </c>
      <c r="F20" s="25">
        <v>-3.2</v>
      </c>
      <c r="G20" s="25">
        <v>7</v>
      </c>
      <c r="H20" s="25">
        <v>9.6</v>
      </c>
      <c r="I20" s="25">
        <v>2.1</v>
      </c>
      <c r="J20" s="25">
        <v>0.8</v>
      </c>
      <c r="K20" s="25">
        <v>6.3</v>
      </c>
      <c r="L20" s="25">
        <v>8.9</v>
      </c>
      <c r="M20" s="27">
        <v>4.5999999999999996</v>
      </c>
    </row>
    <row r="21" spans="1:13" s="3" customFormat="1" ht="18" customHeight="1">
      <c r="A21" s="57">
        <v>2025</v>
      </c>
      <c r="B21" s="91" t="s">
        <v>99</v>
      </c>
      <c r="C21" s="25">
        <v>0.9</v>
      </c>
      <c r="D21" s="25">
        <v>-28.6</v>
      </c>
      <c r="E21" s="25">
        <v>2.6</v>
      </c>
      <c r="F21" s="25">
        <v>2</v>
      </c>
      <c r="G21" s="25">
        <v>6.9</v>
      </c>
      <c r="H21" s="25">
        <v>11.2</v>
      </c>
      <c r="I21" s="25">
        <v>1.6</v>
      </c>
      <c r="J21" s="25">
        <v>-0.3</v>
      </c>
      <c r="K21" s="25">
        <v>3</v>
      </c>
      <c r="L21" s="25">
        <v>8.5</v>
      </c>
      <c r="M21" s="27">
        <v>4.5999999999999996</v>
      </c>
    </row>
    <row r="22" spans="1:13" s="3" customFormat="1" ht="12" customHeight="1">
      <c r="A22" s="57">
        <v>2025</v>
      </c>
      <c r="B22" s="91" t="s">
        <v>68</v>
      </c>
      <c r="C22" s="25">
        <v>2.5</v>
      </c>
      <c r="D22" s="25">
        <v>-32.6</v>
      </c>
      <c r="E22" s="25">
        <v>3.5</v>
      </c>
      <c r="F22" s="26" t="s">
        <v>17</v>
      </c>
      <c r="G22" s="25">
        <v>10.5</v>
      </c>
      <c r="H22" s="25">
        <v>8.1</v>
      </c>
      <c r="I22" s="25">
        <v>2.7</v>
      </c>
      <c r="J22" s="25">
        <v>2.2999999999999998</v>
      </c>
      <c r="K22" s="25">
        <v>2.9</v>
      </c>
      <c r="L22" s="25">
        <v>10.1</v>
      </c>
      <c r="M22" s="27">
        <v>6</v>
      </c>
    </row>
    <row r="23" spans="1:13" s="228" customFormat="1" ht="15.95" customHeight="1">
      <c r="A23" s="747" t="s">
        <v>715</v>
      </c>
      <c r="B23" s="747"/>
      <c r="C23" s="747"/>
      <c r="D23" s="747"/>
      <c r="E23" s="747"/>
      <c r="F23" s="747"/>
      <c r="G23" s="747"/>
      <c r="H23" s="747"/>
      <c r="I23" s="747"/>
      <c r="J23" s="747"/>
      <c r="K23" s="747"/>
      <c r="L23" s="747"/>
      <c r="M23" s="747"/>
    </row>
    <row r="24" spans="1:13" s="228" customFormat="1" ht="15.95" customHeight="1">
      <c r="A24" s="746" t="s">
        <v>714</v>
      </c>
      <c r="B24" s="746"/>
      <c r="C24" s="746"/>
      <c r="D24" s="746"/>
      <c r="E24" s="746"/>
      <c r="F24" s="746"/>
      <c r="G24" s="746"/>
      <c r="H24" s="746"/>
      <c r="I24" s="746"/>
      <c r="J24" s="746"/>
      <c r="K24" s="746"/>
      <c r="L24" s="746"/>
      <c r="M24" s="746"/>
    </row>
    <row r="25" spans="1:13" s="228" customFormat="1" ht="12" customHeight="1">
      <c r="A25" s="57">
        <v>2024</v>
      </c>
      <c r="B25" s="91" t="s">
        <v>99</v>
      </c>
      <c r="C25" s="25">
        <v>1.2</v>
      </c>
      <c r="D25" s="25">
        <v>-7</v>
      </c>
      <c r="E25" s="25">
        <v>2.2999999999999998</v>
      </c>
      <c r="F25" s="25">
        <v>2.2999999999999998</v>
      </c>
      <c r="G25" s="25">
        <v>9.1999999999999993</v>
      </c>
      <c r="H25" s="25">
        <v>9.1</v>
      </c>
      <c r="I25" s="25">
        <v>0.1</v>
      </c>
      <c r="J25" s="25">
        <v>-8.6</v>
      </c>
      <c r="K25" s="25">
        <v>4</v>
      </c>
      <c r="L25" s="25">
        <v>5.6</v>
      </c>
      <c r="M25" s="27">
        <v>2</v>
      </c>
    </row>
    <row r="26" spans="1:13" s="228" customFormat="1" ht="12">
      <c r="A26" s="57">
        <v>2024</v>
      </c>
      <c r="B26" s="91" t="s">
        <v>68</v>
      </c>
      <c r="C26" s="25">
        <v>2</v>
      </c>
      <c r="D26" s="25">
        <v>-13.9</v>
      </c>
      <c r="E26" s="25">
        <v>2.7</v>
      </c>
      <c r="F26" s="25">
        <v>6</v>
      </c>
      <c r="G26" s="25">
        <v>7.2</v>
      </c>
      <c r="H26" s="25">
        <v>8.1999999999999993</v>
      </c>
      <c r="I26" s="25">
        <v>1.6</v>
      </c>
      <c r="J26" s="25">
        <v>-2.4</v>
      </c>
      <c r="K26" s="25">
        <v>5</v>
      </c>
      <c r="L26" s="25">
        <v>6.9</v>
      </c>
      <c r="M26" s="27">
        <v>4.5999999999999996</v>
      </c>
    </row>
    <row r="27" spans="1:13" s="228" customFormat="1" ht="12.75" customHeight="1">
      <c r="A27" s="57">
        <v>2024</v>
      </c>
      <c r="B27" s="91" t="s">
        <v>103</v>
      </c>
      <c r="C27" s="25">
        <v>-1.1000000000000001</v>
      </c>
      <c r="D27" s="25">
        <v>-31.9</v>
      </c>
      <c r="E27" s="25">
        <v>1.4</v>
      </c>
      <c r="F27" s="25">
        <v>-7.5</v>
      </c>
      <c r="G27" s="25">
        <v>7.2</v>
      </c>
      <c r="H27" s="25">
        <v>8</v>
      </c>
      <c r="I27" s="25">
        <v>1.5</v>
      </c>
      <c r="J27" s="25">
        <v>-2.1</v>
      </c>
      <c r="K27" s="25">
        <v>6.4</v>
      </c>
      <c r="L27" s="25">
        <v>7.3</v>
      </c>
      <c r="M27" s="27">
        <v>6.3</v>
      </c>
    </row>
    <row r="28" spans="1:13" s="228" customFormat="1" ht="12">
      <c r="A28" s="57">
        <v>2024</v>
      </c>
      <c r="B28" s="31" t="s">
        <v>16</v>
      </c>
      <c r="C28" s="25">
        <v>-0.4</v>
      </c>
      <c r="D28" s="25">
        <v>-30.6</v>
      </c>
      <c r="E28" s="25">
        <v>1.9</v>
      </c>
      <c r="F28" s="25">
        <v>-4.9000000000000004</v>
      </c>
      <c r="G28" s="25">
        <v>5.7</v>
      </c>
      <c r="H28" s="25">
        <v>7.6</v>
      </c>
      <c r="I28" s="25">
        <v>1.7</v>
      </c>
      <c r="J28" s="25">
        <v>0.2</v>
      </c>
      <c r="K28" s="25">
        <v>6</v>
      </c>
      <c r="L28" s="25">
        <v>7.4</v>
      </c>
      <c r="M28" s="27">
        <v>3.9</v>
      </c>
    </row>
    <row r="29" spans="1:13" s="3" customFormat="1" ht="18" customHeight="1">
      <c r="A29" s="57">
        <v>2025</v>
      </c>
      <c r="B29" s="91" t="s">
        <v>99</v>
      </c>
      <c r="C29" s="25">
        <v>0.6</v>
      </c>
      <c r="D29" s="25">
        <v>-26.6</v>
      </c>
      <c r="E29" s="25">
        <v>2.5</v>
      </c>
      <c r="F29" s="25">
        <v>1.4</v>
      </c>
      <c r="G29" s="25">
        <v>5.7</v>
      </c>
      <c r="H29" s="25">
        <v>8.6999999999999993</v>
      </c>
      <c r="I29" s="25">
        <v>1.2</v>
      </c>
      <c r="J29" s="25">
        <v>-0.8</v>
      </c>
      <c r="K29" s="25">
        <v>2.9</v>
      </c>
      <c r="L29" s="25">
        <v>6.3</v>
      </c>
      <c r="M29" s="27">
        <v>4</v>
      </c>
    </row>
    <row r="30" spans="1:13" s="3" customFormat="1" ht="12" customHeight="1">
      <c r="A30" s="57">
        <v>2025</v>
      </c>
      <c r="B30" s="91" t="s">
        <v>68</v>
      </c>
      <c r="C30" s="25">
        <v>2.2000000000000002</v>
      </c>
      <c r="D30" s="25">
        <v>-29.7</v>
      </c>
      <c r="E30" s="25">
        <v>3.1</v>
      </c>
      <c r="F30" s="26" t="s">
        <v>17</v>
      </c>
      <c r="G30" s="25">
        <v>9.1</v>
      </c>
      <c r="H30" s="25">
        <v>6.8</v>
      </c>
      <c r="I30" s="25">
        <v>2.2999999999999998</v>
      </c>
      <c r="J30" s="25">
        <v>1.7</v>
      </c>
      <c r="K30" s="25">
        <v>2.6</v>
      </c>
      <c r="L30" s="25">
        <v>8</v>
      </c>
      <c r="M30" s="27">
        <v>5.2</v>
      </c>
    </row>
    <row r="31" spans="1:13" s="228" customFormat="1" ht="3" customHeight="1">
      <c r="A31" s="224"/>
      <c r="C31" s="219"/>
      <c r="D31" s="219"/>
      <c r="E31" s="219"/>
      <c r="F31" s="219"/>
      <c r="G31" s="219"/>
      <c r="H31" s="219"/>
      <c r="I31" s="219"/>
      <c r="J31" s="219"/>
      <c r="K31" s="219"/>
      <c r="L31" s="219"/>
      <c r="M31" s="219"/>
    </row>
    <row r="32" spans="1:13" s="228" customFormat="1" ht="12">
      <c r="A32" s="228" t="s">
        <v>1170</v>
      </c>
    </row>
    <row r="33" spans="1:1" s="228" customFormat="1" ht="12">
      <c r="A33" s="226" t="s">
        <v>1171</v>
      </c>
    </row>
    <row r="34" spans="1:1" s="228" customFormat="1" ht="12"/>
    <row r="35" spans="1:1" s="228" customFormat="1" ht="12"/>
    <row r="36" spans="1:1" s="228" customFormat="1" ht="12"/>
    <row r="37" spans="1:1" s="228" customFormat="1" ht="12"/>
    <row r="38" spans="1:1" s="228" customFormat="1" ht="12"/>
    <row r="39" spans="1:1" s="228" customFormat="1" ht="12"/>
    <row r="40" spans="1:1" s="228" customFormat="1" ht="12"/>
    <row r="41" spans="1:1" s="228" customFormat="1" ht="12"/>
    <row r="42" spans="1:1" s="228" customFormat="1" ht="12"/>
    <row r="43" spans="1:1" s="228" customFormat="1" ht="12"/>
    <row r="44" spans="1:1" s="228" customFormat="1" ht="12"/>
    <row r="45" spans="1:1" s="228" customFormat="1" ht="12"/>
    <row r="46" spans="1:1" s="228" customFormat="1" ht="12"/>
    <row r="47" spans="1:1" s="228" customFormat="1" ht="12"/>
    <row r="48" spans="1:1" s="228" customFormat="1" ht="12"/>
    <row r="49" s="228" customFormat="1" ht="12"/>
    <row r="50" s="228" customFormat="1" ht="12"/>
    <row r="51" s="228" customFormat="1" ht="12"/>
    <row r="52" s="228" customFormat="1" ht="12"/>
    <row r="53" s="228" customFormat="1" ht="12"/>
    <row r="54" s="228" customFormat="1" ht="12"/>
  </sheetData>
  <mergeCells count="19">
    <mergeCell ref="D4:D6"/>
    <mergeCell ref="I4:I6"/>
    <mergeCell ref="J4:J6"/>
    <mergeCell ref="A3:B6"/>
    <mergeCell ref="M4:M6"/>
    <mergeCell ref="C3:C6"/>
    <mergeCell ref="E3:M3"/>
    <mergeCell ref="K4:K6"/>
    <mergeCell ref="L4:L6"/>
    <mergeCell ref="E4:E6"/>
    <mergeCell ref="F4:F6"/>
    <mergeCell ref="G4:G6"/>
    <mergeCell ref="H4:H6"/>
    <mergeCell ref="A24:M24"/>
    <mergeCell ref="A15:M15"/>
    <mergeCell ref="A16:M16"/>
    <mergeCell ref="A7:M7"/>
    <mergeCell ref="A8:M8"/>
    <mergeCell ref="A23:M23"/>
  </mergeCells>
  <hyperlinks>
    <hyperlink ref="L1" location="'Spis tablic'!A1" display="Powrót do spisu tablic" xr:uid="{2836832F-145A-4407-8EFA-E9E93D59014F}"/>
    <hyperlink ref="L2" location="'Spis tablic'!A1" display="Back to the list of tables" xr:uid="{DA759688-1ED4-4B3F-88E5-C1DF5B451751}"/>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6188-2A28-4306-B102-CE4CF22ECEF3}">
  <dimension ref="A1:N54"/>
  <sheetViews>
    <sheetView zoomScaleNormal="100" workbookViewId="0">
      <selection activeCell="F38" sqref="F38"/>
    </sheetView>
  </sheetViews>
  <sheetFormatPr defaultColWidth="9.140625" defaultRowHeight="12.75"/>
  <cols>
    <col min="1" max="1" width="5.28515625" style="229" customWidth="1"/>
    <col min="2" max="2" width="21.28515625" style="229" customWidth="1"/>
    <col min="3" max="13" width="12.7109375" style="229" customWidth="1"/>
    <col min="14" max="16384" width="9.140625" style="229"/>
  </cols>
  <sheetData>
    <row r="1" spans="1:14" ht="15.75">
      <c r="A1" s="229" t="s">
        <v>730</v>
      </c>
      <c r="L1" s="202" t="s">
        <v>1</v>
      </c>
      <c r="M1" s="228"/>
      <c r="N1" s="202"/>
    </row>
    <row r="2" spans="1:14" ht="14.25">
      <c r="A2" s="229" t="s">
        <v>729</v>
      </c>
      <c r="L2" s="198" t="s">
        <v>3</v>
      </c>
      <c r="M2" s="228"/>
    </row>
    <row r="3" spans="1:14" s="251" customFormat="1" ht="15.95" customHeight="1">
      <c r="A3" s="736" t="s">
        <v>593</v>
      </c>
      <c r="B3" s="734"/>
      <c r="C3" s="732" t="s">
        <v>688</v>
      </c>
      <c r="D3" s="260"/>
      <c r="E3" s="758"/>
      <c r="F3" s="759"/>
      <c r="G3" s="759"/>
      <c r="H3" s="759"/>
      <c r="I3" s="759"/>
      <c r="J3" s="759"/>
      <c r="K3" s="759"/>
      <c r="L3" s="759"/>
      <c r="M3" s="760"/>
    </row>
    <row r="4" spans="1:14" s="251" customFormat="1" ht="44.25" customHeight="1">
      <c r="A4" s="736"/>
      <c r="B4" s="734"/>
      <c r="C4" s="734"/>
      <c r="D4" s="711" t="s">
        <v>713</v>
      </c>
      <c r="E4" s="734" t="s">
        <v>687</v>
      </c>
      <c r="F4" s="734" t="s">
        <v>720</v>
      </c>
      <c r="G4" s="734" t="s">
        <v>685</v>
      </c>
      <c r="H4" s="734" t="s">
        <v>604</v>
      </c>
      <c r="I4" s="734" t="s">
        <v>684</v>
      </c>
      <c r="J4" s="734" t="s">
        <v>683</v>
      </c>
      <c r="K4" s="734" t="s">
        <v>682</v>
      </c>
      <c r="L4" s="734" t="s">
        <v>681</v>
      </c>
      <c r="M4" s="732" t="s">
        <v>680</v>
      </c>
    </row>
    <row r="5" spans="1:14" s="251" customFormat="1" ht="78.75" customHeight="1">
      <c r="A5" s="736"/>
      <c r="B5" s="734"/>
      <c r="C5" s="734"/>
      <c r="D5" s="753"/>
      <c r="E5" s="734"/>
      <c r="F5" s="734"/>
      <c r="G5" s="734"/>
      <c r="H5" s="734"/>
      <c r="I5" s="734"/>
      <c r="J5" s="734"/>
      <c r="K5" s="734"/>
      <c r="L5" s="734"/>
      <c r="M5" s="732"/>
    </row>
    <row r="6" spans="1:14" s="251" customFormat="1" ht="43.5" customHeight="1" thickBot="1">
      <c r="A6" s="737"/>
      <c r="B6" s="738"/>
      <c r="C6" s="738"/>
      <c r="D6" s="754"/>
      <c r="E6" s="738"/>
      <c r="F6" s="738"/>
      <c r="G6" s="738"/>
      <c r="H6" s="738"/>
      <c r="I6" s="738"/>
      <c r="J6" s="738"/>
      <c r="K6" s="738"/>
      <c r="L6" s="738"/>
      <c r="M6" s="733"/>
    </row>
    <row r="7" spans="1:14" s="228" customFormat="1" ht="15.95" customHeight="1" thickTop="1">
      <c r="A7" s="745" t="s">
        <v>728</v>
      </c>
      <c r="B7" s="745"/>
      <c r="C7" s="745"/>
      <c r="D7" s="745"/>
      <c r="E7" s="745"/>
      <c r="F7" s="745"/>
      <c r="G7" s="745"/>
      <c r="H7" s="745"/>
      <c r="I7" s="745"/>
      <c r="J7" s="745"/>
      <c r="K7" s="745"/>
      <c r="L7" s="745"/>
      <c r="M7" s="745"/>
    </row>
    <row r="8" spans="1:14" s="228" customFormat="1" ht="15.95" customHeight="1">
      <c r="A8" s="746" t="s">
        <v>727</v>
      </c>
      <c r="B8" s="746"/>
      <c r="C8" s="746"/>
      <c r="D8" s="746"/>
      <c r="E8" s="746"/>
      <c r="F8" s="746"/>
      <c r="G8" s="746"/>
      <c r="H8" s="746"/>
      <c r="I8" s="746"/>
      <c r="J8" s="746"/>
      <c r="K8" s="746"/>
      <c r="L8" s="746"/>
      <c r="M8" s="746"/>
    </row>
    <row r="9" spans="1:14" s="228" customFormat="1" ht="12" customHeight="1">
      <c r="A9" s="57">
        <v>2024</v>
      </c>
      <c r="B9" s="91" t="s">
        <v>99</v>
      </c>
      <c r="C9" s="25">
        <v>98.1</v>
      </c>
      <c r="D9" s="25">
        <v>105.6</v>
      </c>
      <c r="E9" s="25">
        <v>97.4</v>
      </c>
      <c r="F9" s="25">
        <v>97.1</v>
      </c>
      <c r="G9" s="25">
        <v>89.4</v>
      </c>
      <c r="H9" s="25">
        <v>88.3</v>
      </c>
      <c r="I9" s="25">
        <v>99.1</v>
      </c>
      <c r="J9" s="25">
        <v>108</v>
      </c>
      <c r="K9" s="25">
        <v>95.7</v>
      </c>
      <c r="L9" s="25">
        <v>92</v>
      </c>
      <c r="M9" s="27">
        <v>97.5</v>
      </c>
    </row>
    <row r="10" spans="1:14" s="228" customFormat="1" ht="12.75" customHeight="1">
      <c r="A10" s="57">
        <v>2024</v>
      </c>
      <c r="B10" s="91" t="s">
        <v>68</v>
      </c>
      <c r="C10" s="25">
        <v>97.4</v>
      </c>
      <c r="D10" s="25">
        <v>114.3</v>
      </c>
      <c r="E10" s="25">
        <v>96.6</v>
      </c>
      <c r="F10" s="25">
        <v>93.7</v>
      </c>
      <c r="G10" s="25">
        <v>91.4</v>
      </c>
      <c r="H10" s="25">
        <v>89.7</v>
      </c>
      <c r="I10" s="25">
        <v>98</v>
      </c>
      <c r="J10" s="25">
        <v>101.8</v>
      </c>
      <c r="K10" s="25">
        <v>94.7</v>
      </c>
      <c r="L10" s="25">
        <v>91.4</v>
      </c>
      <c r="M10" s="27">
        <v>94.9</v>
      </c>
    </row>
    <row r="11" spans="1:14" s="228" customFormat="1" ht="12.75" customHeight="1">
      <c r="A11" s="57">
        <v>2024</v>
      </c>
      <c r="B11" s="91" t="s">
        <v>103</v>
      </c>
      <c r="C11" s="25">
        <v>100.6</v>
      </c>
      <c r="D11" s="25">
        <v>136.9</v>
      </c>
      <c r="E11" s="25">
        <v>97.9</v>
      </c>
      <c r="F11" s="25">
        <v>105.5</v>
      </c>
      <c r="G11" s="25">
        <v>91.3</v>
      </c>
      <c r="H11" s="25">
        <v>90.4</v>
      </c>
      <c r="I11" s="25">
        <v>98.1</v>
      </c>
      <c r="J11" s="25">
        <v>101.4</v>
      </c>
      <c r="K11" s="25">
        <v>93.1</v>
      </c>
      <c r="L11" s="25">
        <v>90.9</v>
      </c>
      <c r="M11" s="27">
        <v>93.2</v>
      </c>
    </row>
    <row r="12" spans="1:14" s="228" customFormat="1" ht="12">
      <c r="A12" s="57">
        <v>2024</v>
      </c>
      <c r="B12" s="91" t="s">
        <v>16</v>
      </c>
      <c r="C12" s="25">
        <v>99.9</v>
      </c>
      <c r="D12" s="25">
        <v>134.9</v>
      </c>
      <c r="E12" s="25">
        <v>97.4</v>
      </c>
      <c r="F12" s="25">
        <v>103.2</v>
      </c>
      <c r="G12" s="25">
        <v>93</v>
      </c>
      <c r="H12" s="25">
        <v>90.4</v>
      </c>
      <c r="I12" s="25">
        <v>97.9</v>
      </c>
      <c r="J12" s="25">
        <v>99.2</v>
      </c>
      <c r="K12" s="25">
        <v>93.7</v>
      </c>
      <c r="L12" s="25">
        <v>91.1</v>
      </c>
      <c r="M12" s="27">
        <v>95.4</v>
      </c>
    </row>
    <row r="13" spans="1:14" s="3" customFormat="1" ht="18" customHeight="1">
      <c r="A13" s="57">
        <v>2025</v>
      </c>
      <c r="B13" s="91" t="s">
        <v>99</v>
      </c>
      <c r="C13" s="25">
        <v>99.1</v>
      </c>
      <c r="D13" s="25">
        <v>128.6</v>
      </c>
      <c r="E13" s="25">
        <v>97.4</v>
      </c>
      <c r="F13" s="25">
        <v>98</v>
      </c>
      <c r="G13" s="25">
        <v>93.1</v>
      </c>
      <c r="H13" s="25">
        <v>88.8</v>
      </c>
      <c r="I13" s="25">
        <v>98.4</v>
      </c>
      <c r="J13" s="25">
        <v>100.3</v>
      </c>
      <c r="K13" s="25">
        <v>97</v>
      </c>
      <c r="L13" s="25">
        <v>91.5</v>
      </c>
      <c r="M13" s="27">
        <v>95.4</v>
      </c>
    </row>
    <row r="14" spans="1:14" s="3" customFormat="1" ht="12" customHeight="1">
      <c r="A14" s="57">
        <v>2025</v>
      </c>
      <c r="B14" s="91" t="s">
        <v>68</v>
      </c>
      <c r="C14" s="25">
        <v>97.5</v>
      </c>
      <c r="D14" s="25">
        <v>132.6</v>
      </c>
      <c r="E14" s="25">
        <v>96.5</v>
      </c>
      <c r="F14" s="26" t="s">
        <v>17</v>
      </c>
      <c r="G14" s="25">
        <v>89.5</v>
      </c>
      <c r="H14" s="25">
        <v>91.9</v>
      </c>
      <c r="I14" s="25">
        <v>97.3</v>
      </c>
      <c r="J14" s="25">
        <v>97.7</v>
      </c>
      <c r="K14" s="25">
        <v>97.1</v>
      </c>
      <c r="L14" s="25">
        <v>89.9</v>
      </c>
      <c r="M14" s="27">
        <v>94</v>
      </c>
    </row>
    <row r="15" spans="1:14" s="228" customFormat="1" ht="15.95" customHeight="1">
      <c r="A15" s="747" t="s">
        <v>726</v>
      </c>
      <c r="B15" s="747"/>
      <c r="C15" s="747"/>
      <c r="D15" s="747"/>
      <c r="E15" s="747"/>
      <c r="F15" s="747"/>
      <c r="G15" s="747"/>
      <c r="H15" s="747"/>
      <c r="I15" s="747"/>
      <c r="J15" s="747"/>
      <c r="K15" s="747"/>
      <c r="L15" s="747"/>
      <c r="M15" s="747"/>
    </row>
    <row r="16" spans="1:14" s="228" customFormat="1" ht="15.95" customHeight="1">
      <c r="A16" s="746" t="s">
        <v>725</v>
      </c>
      <c r="B16" s="746"/>
      <c r="C16" s="746"/>
      <c r="D16" s="746"/>
      <c r="E16" s="746"/>
      <c r="F16" s="746"/>
      <c r="G16" s="746"/>
      <c r="H16" s="746"/>
      <c r="I16" s="746"/>
      <c r="J16" s="746"/>
      <c r="K16" s="746"/>
      <c r="L16" s="746"/>
      <c r="M16" s="746"/>
    </row>
    <row r="17" spans="1:13" s="228" customFormat="1" ht="12" customHeight="1">
      <c r="A17" s="57">
        <v>2024</v>
      </c>
      <c r="B17" s="91" t="s">
        <v>99</v>
      </c>
      <c r="C17" s="25">
        <v>34.799999999999997</v>
      </c>
      <c r="D17" s="25">
        <v>43</v>
      </c>
      <c r="E17" s="25">
        <v>32.1</v>
      </c>
      <c r="F17" s="25">
        <v>31</v>
      </c>
      <c r="G17" s="25">
        <v>84.2</v>
      </c>
      <c r="H17" s="25">
        <v>58.4</v>
      </c>
      <c r="I17" s="25">
        <v>21.6</v>
      </c>
      <c r="J17" s="25">
        <v>23</v>
      </c>
      <c r="K17" s="25">
        <v>52.6</v>
      </c>
      <c r="L17" s="25">
        <v>96.2</v>
      </c>
      <c r="M17" s="27">
        <v>154.5</v>
      </c>
    </row>
    <row r="18" spans="1:13" s="228" customFormat="1" ht="12.75" customHeight="1">
      <c r="A18" s="57">
        <v>2024</v>
      </c>
      <c r="B18" s="91" t="s">
        <v>68</v>
      </c>
      <c r="C18" s="25">
        <v>35.6</v>
      </c>
      <c r="D18" s="25">
        <v>48.6</v>
      </c>
      <c r="E18" s="25">
        <v>33.1</v>
      </c>
      <c r="F18" s="25">
        <v>29.5</v>
      </c>
      <c r="G18" s="25">
        <v>78.099999999999994</v>
      </c>
      <c r="H18" s="25">
        <v>50</v>
      </c>
      <c r="I18" s="25">
        <v>21</v>
      </c>
      <c r="J18" s="25">
        <v>25.2</v>
      </c>
      <c r="K18" s="25">
        <v>58.9</v>
      </c>
      <c r="L18" s="25">
        <v>89.7</v>
      </c>
      <c r="M18" s="27">
        <v>176.7</v>
      </c>
    </row>
    <row r="19" spans="1:13" s="228" customFormat="1" ht="12.75" customHeight="1">
      <c r="A19" s="57">
        <v>2024</v>
      </c>
      <c r="B19" s="91" t="s">
        <v>103</v>
      </c>
      <c r="C19" s="25">
        <v>38.200000000000003</v>
      </c>
      <c r="D19" s="25">
        <v>62</v>
      </c>
      <c r="E19" s="25">
        <v>35.4</v>
      </c>
      <c r="F19" s="25">
        <v>29.8</v>
      </c>
      <c r="G19" s="25">
        <v>97.3</v>
      </c>
      <c r="H19" s="25">
        <v>44.7</v>
      </c>
      <c r="I19" s="25">
        <v>22.8</v>
      </c>
      <c r="J19" s="25">
        <v>29</v>
      </c>
      <c r="K19" s="25">
        <v>58.2</v>
      </c>
      <c r="L19" s="25">
        <v>81.3</v>
      </c>
      <c r="M19" s="27">
        <v>200.8</v>
      </c>
    </row>
    <row r="20" spans="1:13" s="228" customFormat="1" ht="12">
      <c r="A20" s="57">
        <v>2024</v>
      </c>
      <c r="B20" s="91" t="s">
        <v>16</v>
      </c>
      <c r="C20" s="25">
        <v>38.9</v>
      </c>
      <c r="D20" s="25">
        <v>48.5</v>
      </c>
      <c r="E20" s="25">
        <v>37.799999999999997</v>
      </c>
      <c r="F20" s="25">
        <v>20.5</v>
      </c>
      <c r="G20" s="25">
        <v>100.1</v>
      </c>
      <c r="H20" s="25">
        <v>63</v>
      </c>
      <c r="I20" s="25">
        <v>22.7</v>
      </c>
      <c r="J20" s="25">
        <v>36.700000000000003</v>
      </c>
      <c r="K20" s="25">
        <v>52.7</v>
      </c>
      <c r="L20" s="25">
        <v>91.2</v>
      </c>
      <c r="M20" s="27">
        <v>167.7</v>
      </c>
    </row>
    <row r="21" spans="1:13" s="3" customFormat="1" ht="18" customHeight="1">
      <c r="A21" s="57">
        <v>2025</v>
      </c>
      <c r="B21" s="91" t="s">
        <v>99</v>
      </c>
      <c r="C21" s="25">
        <v>38.4</v>
      </c>
      <c r="D21" s="25">
        <v>43.4</v>
      </c>
      <c r="E21" s="25">
        <v>34.6</v>
      </c>
      <c r="F21" s="25">
        <v>45.7</v>
      </c>
      <c r="G21" s="25">
        <v>96.5</v>
      </c>
      <c r="H21" s="25">
        <v>52.1</v>
      </c>
      <c r="I21" s="25">
        <v>23.8</v>
      </c>
      <c r="J21" s="25">
        <v>30.3</v>
      </c>
      <c r="K21" s="25">
        <v>50.8</v>
      </c>
      <c r="L21" s="25">
        <v>117</v>
      </c>
      <c r="M21" s="27">
        <v>137.69999999999999</v>
      </c>
    </row>
    <row r="22" spans="1:13" s="3" customFormat="1" ht="12" customHeight="1">
      <c r="A22" s="57">
        <v>2025</v>
      </c>
      <c r="B22" s="91" t="s">
        <v>68</v>
      </c>
      <c r="C22" s="25">
        <v>35.700000000000003</v>
      </c>
      <c r="D22" s="25">
        <v>36.5</v>
      </c>
      <c r="E22" s="25">
        <v>33.799999999999997</v>
      </c>
      <c r="F22" s="26" t="s">
        <v>17</v>
      </c>
      <c r="G22" s="25">
        <v>96.4</v>
      </c>
      <c r="H22" s="25">
        <v>43.4</v>
      </c>
      <c r="I22" s="25">
        <v>24.7</v>
      </c>
      <c r="J22" s="25">
        <v>34.9</v>
      </c>
      <c r="K22" s="25">
        <v>28.1</v>
      </c>
      <c r="L22" s="25">
        <v>109.7</v>
      </c>
      <c r="M22" s="27">
        <v>150.1</v>
      </c>
    </row>
    <row r="23" spans="1:13" s="228" customFormat="1" ht="15.95" customHeight="1">
      <c r="A23" s="747" t="s">
        <v>724</v>
      </c>
      <c r="B23" s="747"/>
      <c r="C23" s="747"/>
      <c r="D23" s="747"/>
      <c r="E23" s="747"/>
      <c r="F23" s="747"/>
      <c r="G23" s="747"/>
      <c r="H23" s="747"/>
      <c r="I23" s="747"/>
      <c r="J23" s="747"/>
      <c r="K23" s="747"/>
      <c r="L23" s="747"/>
      <c r="M23" s="747"/>
    </row>
    <row r="24" spans="1:13" s="228" customFormat="1" ht="15.95" customHeight="1">
      <c r="A24" s="746" t="s">
        <v>723</v>
      </c>
      <c r="B24" s="746"/>
      <c r="C24" s="746"/>
      <c r="D24" s="746"/>
      <c r="E24" s="746"/>
      <c r="F24" s="746"/>
      <c r="G24" s="746"/>
      <c r="H24" s="746"/>
      <c r="I24" s="746"/>
      <c r="J24" s="746"/>
      <c r="K24" s="746"/>
      <c r="L24" s="746"/>
      <c r="M24" s="746"/>
    </row>
    <row r="25" spans="1:13" s="228" customFormat="1" ht="12" customHeight="1">
      <c r="A25" s="57">
        <v>2024</v>
      </c>
      <c r="B25" s="91" t="s">
        <v>99</v>
      </c>
      <c r="C25" s="25">
        <v>97</v>
      </c>
      <c r="D25" s="25">
        <v>81.900000000000006</v>
      </c>
      <c r="E25" s="25">
        <v>99.9</v>
      </c>
      <c r="F25" s="25">
        <v>70.599999999999994</v>
      </c>
      <c r="G25" s="25">
        <v>176</v>
      </c>
      <c r="H25" s="25">
        <v>129.69999999999999</v>
      </c>
      <c r="I25" s="25">
        <v>78.599999999999994</v>
      </c>
      <c r="J25" s="25">
        <v>91</v>
      </c>
      <c r="K25" s="25">
        <v>92.1</v>
      </c>
      <c r="L25" s="25">
        <v>212.1</v>
      </c>
      <c r="M25" s="27">
        <v>202.2</v>
      </c>
    </row>
    <row r="26" spans="1:13" s="228" customFormat="1" ht="12.75" customHeight="1">
      <c r="A26" s="57">
        <v>2024</v>
      </c>
      <c r="B26" s="91" t="s">
        <v>68</v>
      </c>
      <c r="C26" s="25">
        <v>99.4</v>
      </c>
      <c r="D26" s="25">
        <v>84.2</v>
      </c>
      <c r="E26" s="25">
        <v>100.9</v>
      </c>
      <c r="F26" s="25">
        <v>76.099999999999994</v>
      </c>
      <c r="G26" s="25">
        <v>160</v>
      </c>
      <c r="H26" s="25">
        <v>122.6</v>
      </c>
      <c r="I26" s="25">
        <v>84.9</v>
      </c>
      <c r="J26" s="25">
        <v>94.4</v>
      </c>
      <c r="K26" s="25">
        <v>98</v>
      </c>
      <c r="L26" s="25">
        <v>192.6</v>
      </c>
      <c r="M26" s="27">
        <v>224.8</v>
      </c>
    </row>
    <row r="27" spans="1:13" s="228" customFormat="1" ht="12.75" customHeight="1">
      <c r="A27" s="57">
        <v>2024</v>
      </c>
      <c r="B27" s="91" t="s">
        <v>103</v>
      </c>
      <c r="C27" s="25">
        <v>99.1</v>
      </c>
      <c r="D27" s="25">
        <v>101.2</v>
      </c>
      <c r="E27" s="25">
        <v>101</v>
      </c>
      <c r="F27" s="25">
        <v>72.099999999999994</v>
      </c>
      <c r="G27" s="25">
        <v>183.1</v>
      </c>
      <c r="H27" s="25">
        <v>108.3</v>
      </c>
      <c r="I27" s="25">
        <v>77.099999999999994</v>
      </c>
      <c r="J27" s="25">
        <v>100.8</v>
      </c>
      <c r="K27" s="25">
        <v>99.5</v>
      </c>
      <c r="L27" s="25">
        <v>190.7</v>
      </c>
      <c r="M27" s="27">
        <v>237.6</v>
      </c>
    </row>
    <row r="28" spans="1:13" s="228" customFormat="1" ht="12">
      <c r="A28" s="57">
        <v>2024</v>
      </c>
      <c r="B28" s="91" t="s">
        <v>16</v>
      </c>
      <c r="C28" s="25">
        <v>98.2</v>
      </c>
      <c r="D28" s="25">
        <v>89.7</v>
      </c>
      <c r="E28" s="25">
        <v>101.1</v>
      </c>
      <c r="F28" s="25">
        <v>74.3</v>
      </c>
      <c r="G28" s="25">
        <v>178.7</v>
      </c>
      <c r="H28" s="25">
        <v>127.8</v>
      </c>
      <c r="I28" s="25">
        <v>72.3</v>
      </c>
      <c r="J28" s="25">
        <v>101.8</v>
      </c>
      <c r="K28" s="25">
        <v>87.3</v>
      </c>
      <c r="L28" s="25">
        <v>190.6</v>
      </c>
      <c r="M28" s="27">
        <v>197</v>
      </c>
    </row>
    <row r="29" spans="1:13" s="3" customFormat="1" ht="18" customHeight="1">
      <c r="A29" s="57">
        <v>2025</v>
      </c>
      <c r="B29" s="91" t="s">
        <v>99</v>
      </c>
      <c r="C29" s="25">
        <v>99.5</v>
      </c>
      <c r="D29" s="25">
        <v>83.5</v>
      </c>
      <c r="E29" s="25">
        <v>101.1</v>
      </c>
      <c r="F29" s="25">
        <v>84.3</v>
      </c>
      <c r="G29" s="25">
        <v>178.2</v>
      </c>
      <c r="H29" s="25">
        <v>113.3</v>
      </c>
      <c r="I29" s="25">
        <v>83.5</v>
      </c>
      <c r="J29" s="25">
        <v>102.2</v>
      </c>
      <c r="K29" s="25">
        <v>88.4</v>
      </c>
      <c r="L29" s="25">
        <v>236.4</v>
      </c>
      <c r="M29" s="27">
        <v>170.3</v>
      </c>
    </row>
    <row r="30" spans="1:13" s="3" customFormat="1" ht="12" customHeight="1">
      <c r="A30" s="57">
        <v>2025</v>
      </c>
      <c r="B30" s="91" t="s">
        <v>68</v>
      </c>
      <c r="C30" s="25">
        <v>96.2</v>
      </c>
      <c r="D30" s="25">
        <v>65.7</v>
      </c>
      <c r="E30" s="25">
        <v>100.6</v>
      </c>
      <c r="F30" s="26" t="s">
        <v>17</v>
      </c>
      <c r="G30" s="25">
        <v>172.9</v>
      </c>
      <c r="H30" s="25">
        <v>99.8</v>
      </c>
      <c r="I30" s="25">
        <v>82.7</v>
      </c>
      <c r="J30" s="25">
        <v>105.1</v>
      </c>
      <c r="K30" s="25">
        <v>59.1</v>
      </c>
      <c r="L30" s="25">
        <v>219.7</v>
      </c>
      <c r="M30" s="27">
        <v>180.5</v>
      </c>
    </row>
    <row r="31" spans="1:13" s="228" customFormat="1" ht="3.95" customHeight="1"/>
    <row r="32" spans="1:13" s="228" customFormat="1" ht="12">
      <c r="A32" s="228" t="s">
        <v>1170</v>
      </c>
    </row>
    <row r="33" spans="1:1" s="228" customFormat="1" ht="12">
      <c r="A33" s="226" t="s">
        <v>1171</v>
      </c>
    </row>
    <row r="34" spans="1:1" s="228" customFormat="1" ht="12"/>
    <row r="35" spans="1:1" s="228" customFormat="1" ht="12"/>
    <row r="36" spans="1:1" s="228" customFormat="1" ht="12"/>
    <row r="37" spans="1:1" s="228" customFormat="1" ht="12"/>
    <row r="38" spans="1:1" s="228" customFormat="1" ht="12"/>
    <row r="39" spans="1:1" s="228" customFormat="1" ht="12"/>
    <row r="40" spans="1:1" s="228" customFormat="1" ht="12"/>
    <row r="41" spans="1:1" s="228" customFormat="1" ht="12"/>
    <row r="42" spans="1:1" s="228" customFormat="1" ht="12"/>
    <row r="43" spans="1:1" s="228" customFormat="1" ht="12"/>
    <row r="44" spans="1:1" s="228" customFormat="1" ht="12"/>
    <row r="45" spans="1:1" s="228" customFormat="1" ht="12"/>
    <row r="46" spans="1:1" s="228" customFormat="1" ht="12"/>
    <row r="47" spans="1:1" s="228" customFormat="1" ht="12"/>
    <row r="48" spans="1:1" s="228" customFormat="1" ht="12"/>
    <row r="49" s="228" customFormat="1" ht="12"/>
    <row r="50" s="228" customFormat="1" ht="12"/>
    <row r="51" s="228" customFormat="1" ht="12"/>
    <row r="52" s="228" customFormat="1" ht="12"/>
    <row r="53" s="228" customFormat="1" ht="12"/>
    <row r="54" s="228" customFormat="1" ht="12"/>
  </sheetData>
  <mergeCells count="19">
    <mergeCell ref="D4:D6"/>
    <mergeCell ref="I4:I6"/>
    <mergeCell ref="J4:J6"/>
    <mergeCell ref="A3:B6"/>
    <mergeCell ref="M4:M6"/>
    <mergeCell ref="C3:C6"/>
    <mergeCell ref="E3:M3"/>
    <mergeCell ref="K4:K6"/>
    <mergeCell ref="L4:L6"/>
    <mergeCell ref="E4:E6"/>
    <mergeCell ref="F4:F6"/>
    <mergeCell ref="G4:G6"/>
    <mergeCell ref="H4:H6"/>
    <mergeCell ref="A23:M23"/>
    <mergeCell ref="A24:M24"/>
    <mergeCell ref="A15:M15"/>
    <mergeCell ref="A16:M16"/>
    <mergeCell ref="A7:M7"/>
    <mergeCell ref="A8:M8"/>
  </mergeCells>
  <hyperlinks>
    <hyperlink ref="L1" location="'Spis tablic'!A1" display="Powrót do spisu tablic" xr:uid="{74EEC05D-663D-457D-A656-B7B93FD88611}"/>
    <hyperlink ref="L2" location="'Spis tablic'!A1" display="Back to the list of tables" xr:uid="{FB6566E7-AFE9-4D88-8DAC-E82BFA81D668}"/>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874C-9FFD-4677-8517-06919600F942}">
  <dimension ref="A1:N54"/>
  <sheetViews>
    <sheetView topLeftCell="A5" zoomScaleNormal="100" workbookViewId="0">
      <selection activeCell="I35" sqref="I35"/>
    </sheetView>
  </sheetViews>
  <sheetFormatPr defaultColWidth="9.140625" defaultRowHeight="12.75"/>
  <cols>
    <col min="1" max="1" width="5.28515625" style="229" customWidth="1"/>
    <col min="2" max="2" width="21.28515625" style="229" customWidth="1"/>
    <col min="3" max="13" width="12.7109375" style="229" customWidth="1"/>
    <col min="14" max="16384" width="9.140625" style="229"/>
  </cols>
  <sheetData>
    <row r="1" spans="1:14" ht="15.75">
      <c r="A1" s="229" t="s">
        <v>734</v>
      </c>
      <c r="L1" s="202" t="s">
        <v>1</v>
      </c>
      <c r="M1" s="228"/>
      <c r="N1" s="202"/>
    </row>
    <row r="2" spans="1:14" ht="15.75">
      <c r="A2" s="229" t="s">
        <v>733</v>
      </c>
      <c r="L2" s="198" t="s">
        <v>3</v>
      </c>
      <c r="M2" s="228"/>
    </row>
    <row r="3" spans="1:14" s="251" customFormat="1" ht="15.95" customHeight="1">
      <c r="A3" s="736" t="s">
        <v>593</v>
      </c>
      <c r="B3" s="734"/>
      <c r="C3" s="732" t="s">
        <v>688</v>
      </c>
      <c r="D3" s="260"/>
      <c r="E3" s="758"/>
      <c r="F3" s="759"/>
      <c r="G3" s="759"/>
      <c r="H3" s="759"/>
      <c r="I3" s="759"/>
      <c r="J3" s="759"/>
      <c r="K3" s="759"/>
      <c r="L3" s="759"/>
      <c r="M3" s="760"/>
    </row>
    <row r="4" spans="1:14" s="251" customFormat="1" ht="44.25" customHeight="1">
      <c r="A4" s="736"/>
      <c r="B4" s="734"/>
      <c r="C4" s="734"/>
      <c r="D4" s="711" t="s">
        <v>713</v>
      </c>
      <c r="E4" s="734" t="s">
        <v>687</v>
      </c>
      <c r="F4" s="734" t="s">
        <v>720</v>
      </c>
      <c r="G4" s="734" t="s">
        <v>685</v>
      </c>
      <c r="H4" s="734" t="s">
        <v>604</v>
      </c>
      <c r="I4" s="734" t="s">
        <v>684</v>
      </c>
      <c r="J4" s="734" t="s">
        <v>683</v>
      </c>
      <c r="K4" s="734" t="s">
        <v>682</v>
      </c>
      <c r="L4" s="734" t="s">
        <v>681</v>
      </c>
      <c r="M4" s="732" t="s">
        <v>680</v>
      </c>
    </row>
    <row r="5" spans="1:14" s="251" customFormat="1" ht="78.75" customHeight="1">
      <c r="A5" s="736"/>
      <c r="B5" s="734"/>
      <c r="C5" s="734"/>
      <c r="D5" s="753"/>
      <c r="E5" s="734"/>
      <c r="F5" s="734"/>
      <c r="G5" s="734"/>
      <c r="H5" s="734"/>
      <c r="I5" s="734"/>
      <c r="J5" s="734"/>
      <c r="K5" s="734"/>
      <c r="L5" s="734"/>
      <c r="M5" s="732"/>
    </row>
    <row r="6" spans="1:14" s="251" customFormat="1" ht="43.5" customHeight="1" thickBot="1">
      <c r="A6" s="737"/>
      <c r="B6" s="738"/>
      <c r="C6" s="738"/>
      <c r="D6" s="754"/>
      <c r="E6" s="738"/>
      <c r="F6" s="738"/>
      <c r="G6" s="738"/>
      <c r="H6" s="738"/>
      <c r="I6" s="738"/>
      <c r="J6" s="738"/>
      <c r="K6" s="738"/>
      <c r="L6" s="738"/>
      <c r="M6" s="733"/>
    </row>
    <row r="7" spans="1:14" s="228" customFormat="1" ht="15.95" customHeight="1" thickTop="1">
      <c r="A7" s="747" t="s">
        <v>732</v>
      </c>
      <c r="B7" s="747"/>
      <c r="C7" s="747"/>
      <c r="D7" s="747"/>
      <c r="E7" s="747"/>
      <c r="F7" s="747"/>
      <c r="G7" s="747"/>
      <c r="H7" s="747"/>
      <c r="I7" s="747"/>
      <c r="J7" s="747"/>
      <c r="K7" s="747"/>
      <c r="L7" s="747"/>
      <c r="M7" s="747"/>
    </row>
    <row r="8" spans="1:14" s="228" customFormat="1" ht="15.95" customHeight="1">
      <c r="A8" s="746" t="s">
        <v>731</v>
      </c>
      <c r="B8" s="746"/>
      <c r="C8" s="746"/>
      <c r="D8" s="746"/>
      <c r="E8" s="746"/>
      <c r="F8" s="746"/>
      <c r="G8" s="746"/>
      <c r="H8" s="746"/>
      <c r="I8" s="746"/>
      <c r="J8" s="746"/>
      <c r="K8" s="746"/>
      <c r="L8" s="746"/>
      <c r="M8" s="746"/>
    </row>
    <row r="9" spans="1:14" s="228" customFormat="1" ht="12" customHeight="1">
      <c r="A9" s="57">
        <v>2024</v>
      </c>
      <c r="B9" s="91" t="s">
        <v>99</v>
      </c>
      <c r="C9" s="63">
        <v>2109</v>
      </c>
      <c r="D9" s="63">
        <v>37</v>
      </c>
      <c r="E9" s="63">
        <v>856</v>
      </c>
      <c r="F9" s="63">
        <v>30</v>
      </c>
      <c r="G9" s="63">
        <v>97</v>
      </c>
      <c r="H9" s="63">
        <v>151</v>
      </c>
      <c r="I9" s="63">
        <v>339</v>
      </c>
      <c r="J9" s="63">
        <v>142</v>
      </c>
      <c r="K9" s="63">
        <v>27</v>
      </c>
      <c r="L9" s="63">
        <v>68</v>
      </c>
      <c r="M9" s="29">
        <v>66</v>
      </c>
    </row>
    <row r="10" spans="1:14" s="228" customFormat="1" ht="12">
      <c r="A10" s="57">
        <v>2024</v>
      </c>
      <c r="B10" s="91" t="s">
        <v>68</v>
      </c>
      <c r="C10" s="63">
        <v>2139</v>
      </c>
      <c r="D10" s="63">
        <v>39</v>
      </c>
      <c r="E10" s="63">
        <v>864</v>
      </c>
      <c r="F10" s="63">
        <v>30</v>
      </c>
      <c r="G10" s="63">
        <v>98</v>
      </c>
      <c r="H10" s="63">
        <v>153</v>
      </c>
      <c r="I10" s="63">
        <v>346</v>
      </c>
      <c r="J10" s="63">
        <v>145</v>
      </c>
      <c r="K10" s="63">
        <v>28</v>
      </c>
      <c r="L10" s="63">
        <v>69</v>
      </c>
      <c r="M10" s="29">
        <v>66</v>
      </c>
    </row>
    <row r="11" spans="1:14" s="228" customFormat="1" ht="12.75" customHeight="1">
      <c r="A11" s="57">
        <v>2024</v>
      </c>
      <c r="B11" s="91" t="s">
        <v>103</v>
      </c>
      <c r="C11" s="63">
        <v>2163</v>
      </c>
      <c r="D11" s="63">
        <v>39</v>
      </c>
      <c r="E11" s="63">
        <v>876</v>
      </c>
      <c r="F11" s="63">
        <v>30</v>
      </c>
      <c r="G11" s="63">
        <v>98</v>
      </c>
      <c r="H11" s="63">
        <v>154</v>
      </c>
      <c r="I11" s="63">
        <v>350</v>
      </c>
      <c r="J11" s="63">
        <v>146</v>
      </c>
      <c r="K11" s="63">
        <v>28</v>
      </c>
      <c r="L11" s="63">
        <v>69</v>
      </c>
      <c r="M11" s="29">
        <v>65</v>
      </c>
    </row>
    <row r="12" spans="1:14" s="228" customFormat="1" ht="12">
      <c r="A12" s="57">
        <v>2024</v>
      </c>
      <c r="B12" s="91" t="s">
        <v>16</v>
      </c>
      <c r="C12" s="63">
        <v>2202</v>
      </c>
      <c r="D12" s="63">
        <v>40</v>
      </c>
      <c r="E12" s="63">
        <v>893</v>
      </c>
      <c r="F12" s="63">
        <v>30</v>
      </c>
      <c r="G12" s="63">
        <v>98</v>
      </c>
      <c r="H12" s="63">
        <v>156</v>
      </c>
      <c r="I12" s="63">
        <v>357</v>
      </c>
      <c r="J12" s="63">
        <v>147</v>
      </c>
      <c r="K12" s="63">
        <v>28</v>
      </c>
      <c r="L12" s="63">
        <v>71</v>
      </c>
      <c r="M12" s="29">
        <v>65</v>
      </c>
    </row>
    <row r="13" spans="1:14" s="3" customFormat="1" ht="18" customHeight="1">
      <c r="A13" s="57">
        <v>2025</v>
      </c>
      <c r="B13" s="91" t="s">
        <v>99</v>
      </c>
      <c r="C13" s="63">
        <v>2092</v>
      </c>
      <c r="D13" s="63">
        <v>42</v>
      </c>
      <c r="E13" s="63">
        <v>868</v>
      </c>
      <c r="F13" s="63">
        <v>31</v>
      </c>
      <c r="G13" s="63">
        <v>92</v>
      </c>
      <c r="H13" s="63">
        <v>142</v>
      </c>
      <c r="I13" s="63">
        <v>319</v>
      </c>
      <c r="J13" s="63">
        <v>140</v>
      </c>
      <c r="K13" s="63">
        <v>23</v>
      </c>
      <c r="L13" s="63">
        <v>65</v>
      </c>
      <c r="M13" s="29">
        <v>71</v>
      </c>
    </row>
    <row r="14" spans="1:14" s="3" customFormat="1" ht="12" customHeight="1">
      <c r="A14" s="57">
        <v>2025</v>
      </c>
      <c r="B14" s="91" t="s">
        <v>68</v>
      </c>
      <c r="C14" s="63">
        <v>2162</v>
      </c>
      <c r="D14" s="63">
        <v>43</v>
      </c>
      <c r="E14" s="63">
        <v>892</v>
      </c>
      <c r="F14" s="63">
        <v>31</v>
      </c>
      <c r="G14" s="63">
        <v>93</v>
      </c>
      <c r="H14" s="63">
        <v>150</v>
      </c>
      <c r="I14" s="63">
        <v>333</v>
      </c>
      <c r="J14" s="63">
        <v>149</v>
      </c>
      <c r="K14" s="63">
        <v>28</v>
      </c>
      <c r="L14" s="63">
        <v>65</v>
      </c>
      <c r="M14" s="29">
        <v>71</v>
      </c>
    </row>
    <row r="15" spans="1:14" s="228" customFormat="1" ht="15.95" customHeight="1">
      <c r="A15" s="747" t="s">
        <v>1220</v>
      </c>
      <c r="B15" s="747"/>
      <c r="C15" s="747"/>
      <c r="D15" s="747"/>
      <c r="E15" s="747"/>
      <c r="F15" s="747"/>
      <c r="G15" s="747"/>
      <c r="H15" s="747"/>
      <c r="I15" s="747"/>
      <c r="J15" s="747"/>
      <c r="K15" s="747"/>
      <c r="L15" s="747"/>
      <c r="M15" s="747"/>
    </row>
    <row r="16" spans="1:14" s="228" customFormat="1" ht="15.75" customHeight="1">
      <c r="A16" s="746" t="s">
        <v>1221</v>
      </c>
      <c r="B16" s="746"/>
      <c r="C16" s="746"/>
      <c r="D16" s="746"/>
      <c r="E16" s="746"/>
      <c r="F16" s="746"/>
      <c r="G16" s="746"/>
      <c r="H16" s="746"/>
      <c r="I16" s="746"/>
      <c r="J16" s="746"/>
      <c r="K16" s="746"/>
      <c r="L16" s="746"/>
      <c r="M16" s="746"/>
    </row>
    <row r="17" spans="1:13" s="228" customFormat="1" ht="12" customHeight="1">
      <c r="A17" s="57">
        <v>2024</v>
      </c>
      <c r="B17" s="91" t="s">
        <v>99</v>
      </c>
      <c r="C17" s="25">
        <v>66.599999999999994</v>
      </c>
      <c r="D17" s="25">
        <v>62.2</v>
      </c>
      <c r="E17" s="25">
        <v>67.900000000000006</v>
      </c>
      <c r="F17" s="25">
        <v>83.3</v>
      </c>
      <c r="G17" s="25">
        <v>68</v>
      </c>
      <c r="H17" s="25">
        <v>60.3</v>
      </c>
      <c r="I17" s="25">
        <v>73.2</v>
      </c>
      <c r="J17" s="25">
        <v>59.2</v>
      </c>
      <c r="K17" s="25">
        <v>81.5</v>
      </c>
      <c r="L17" s="25">
        <v>70.599999999999994</v>
      </c>
      <c r="M17" s="27">
        <v>66.7</v>
      </c>
    </row>
    <row r="18" spans="1:13" s="228" customFormat="1" ht="12">
      <c r="A18" s="57">
        <v>2024</v>
      </c>
      <c r="B18" s="91" t="s">
        <v>68</v>
      </c>
      <c r="C18" s="25">
        <v>72.7</v>
      </c>
      <c r="D18" s="25">
        <v>66.7</v>
      </c>
      <c r="E18" s="25">
        <v>71.599999999999994</v>
      </c>
      <c r="F18" s="25">
        <v>70</v>
      </c>
      <c r="G18" s="25">
        <v>76.5</v>
      </c>
      <c r="H18" s="25">
        <v>71.2</v>
      </c>
      <c r="I18" s="25">
        <v>77.5</v>
      </c>
      <c r="J18" s="25">
        <v>66.2</v>
      </c>
      <c r="K18" s="25">
        <v>92.9</v>
      </c>
      <c r="L18" s="25">
        <v>76.8</v>
      </c>
      <c r="M18" s="27">
        <v>81.8</v>
      </c>
    </row>
    <row r="19" spans="1:13" s="228" customFormat="1" ht="12.75" customHeight="1">
      <c r="A19" s="57">
        <v>2024</v>
      </c>
      <c r="B19" s="91" t="s">
        <v>103</v>
      </c>
      <c r="C19" s="25">
        <v>73.3</v>
      </c>
      <c r="D19" s="25">
        <v>71.8</v>
      </c>
      <c r="E19" s="25">
        <v>71.3</v>
      </c>
      <c r="F19" s="25">
        <v>53.3</v>
      </c>
      <c r="G19" s="25">
        <v>83.7</v>
      </c>
      <c r="H19" s="25">
        <v>76.599999999999994</v>
      </c>
      <c r="I19" s="25">
        <v>76</v>
      </c>
      <c r="J19" s="25">
        <v>67.099999999999994</v>
      </c>
      <c r="K19" s="25">
        <v>96.4</v>
      </c>
      <c r="L19" s="25">
        <v>78.3</v>
      </c>
      <c r="M19" s="27">
        <v>84.6</v>
      </c>
    </row>
    <row r="20" spans="1:13" s="228" customFormat="1" ht="12">
      <c r="A20" s="57">
        <v>2024</v>
      </c>
      <c r="B20" s="91" t="s">
        <v>16</v>
      </c>
      <c r="C20" s="25">
        <v>76.7</v>
      </c>
      <c r="D20" s="25">
        <v>70</v>
      </c>
      <c r="E20" s="25">
        <v>73.7</v>
      </c>
      <c r="F20" s="25">
        <v>63.3</v>
      </c>
      <c r="G20" s="25">
        <v>83.7</v>
      </c>
      <c r="H20" s="25">
        <v>84</v>
      </c>
      <c r="I20" s="25">
        <v>79.599999999999994</v>
      </c>
      <c r="J20" s="25">
        <v>70.7</v>
      </c>
      <c r="K20" s="25">
        <v>92.9</v>
      </c>
      <c r="L20" s="25">
        <v>84.5</v>
      </c>
      <c r="M20" s="27">
        <v>83.1</v>
      </c>
    </row>
    <row r="21" spans="1:13" s="3" customFormat="1" ht="18" customHeight="1">
      <c r="A21" s="57">
        <v>2025</v>
      </c>
      <c r="B21" s="91" t="s">
        <v>99</v>
      </c>
      <c r="C21" s="25">
        <v>65.400000000000006</v>
      </c>
      <c r="D21" s="25">
        <v>50</v>
      </c>
      <c r="E21" s="25">
        <v>67.099999999999994</v>
      </c>
      <c r="F21" s="25">
        <v>87.1</v>
      </c>
      <c r="G21" s="25">
        <v>70.7</v>
      </c>
      <c r="H21" s="25">
        <v>63.4</v>
      </c>
      <c r="I21" s="25">
        <v>64.3</v>
      </c>
      <c r="J21" s="25">
        <v>60.7</v>
      </c>
      <c r="K21" s="25">
        <v>47.8</v>
      </c>
      <c r="L21" s="25">
        <v>67.7</v>
      </c>
      <c r="M21" s="27">
        <v>71.8</v>
      </c>
    </row>
    <row r="22" spans="1:13" s="3" customFormat="1" ht="12" customHeight="1">
      <c r="A22" s="57">
        <v>2025</v>
      </c>
      <c r="B22" s="91" t="s">
        <v>68</v>
      </c>
      <c r="C22" s="25">
        <v>72.3</v>
      </c>
      <c r="D22" s="25">
        <v>58.1</v>
      </c>
      <c r="E22" s="25">
        <v>72</v>
      </c>
      <c r="F22" s="26" t="s">
        <v>17</v>
      </c>
      <c r="G22" s="25">
        <v>80.599999999999994</v>
      </c>
      <c r="H22" s="25">
        <v>69.3</v>
      </c>
      <c r="I22" s="25">
        <v>74.2</v>
      </c>
      <c r="J22" s="25">
        <v>73.2</v>
      </c>
      <c r="K22" s="25">
        <v>57.1</v>
      </c>
      <c r="L22" s="25">
        <v>73.8</v>
      </c>
      <c r="M22" s="27">
        <v>88.7</v>
      </c>
    </row>
    <row r="23" spans="1:13" s="228" customFormat="1" ht="15.95" customHeight="1">
      <c r="A23" s="747" t="s">
        <v>1222</v>
      </c>
      <c r="B23" s="747"/>
      <c r="C23" s="747"/>
      <c r="D23" s="747"/>
      <c r="E23" s="747"/>
      <c r="F23" s="747"/>
      <c r="G23" s="747"/>
      <c r="H23" s="747"/>
      <c r="I23" s="747"/>
      <c r="J23" s="747"/>
      <c r="K23" s="747"/>
      <c r="L23" s="747"/>
      <c r="M23" s="747"/>
    </row>
    <row r="24" spans="1:13" s="228" customFormat="1" ht="15.95" customHeight="1">
      <c r="A24" s="746" t="s">
        <v>1223</v>
      </c>
      <c r="B24" s="746"/>
      <c r="C24" s="746"/>
      <c r="D24" s="746"/>
      <c r="E24" s="746"/>
      <c r="F24" s="746"/>
      <c r="G24" s="746"/>
      <c r="H24" s="746"/>
      <c r="I24" s="746"/>
      <c r="J24" s="746"/>
      <c r="K24" s="746"/>
      <c r="L24" s="746"/>
      <c r="M24" s="746"/>
    </row>
    <row r="25" spans="1:13" s="228" customFormat="1" ht="12" customHeight="1">
      <c r="A25" s="57">
        <v>2024</v>
      </c>
      <c r="B25" s="91" t="s">
        <v>99</v>
      </c>
      <c r="C25" s="25">
        <v>70.099999999999994</v>
      </c>
      <c r="D25" s="25">
        <v>56.1</v>
      </c>
      <c r="E25" s="25">
        <v>67.900000000000006</v>
      </c>
      <c r="F25" s="25">
        <v>79.099999999999994</v>
      </c>
      <c r="G25" s="25">
        <v>81</v>
      </c>
      <c r="H25" s="25">
        <v>84.7</v>
      </c>
      <c r="I25" s="25">
        <v>75.3</v>
      </c>
      <c r="J25" s="25">
        <v>58</v>
      </c>
      <c r="K25" s="25">
        <v>86.2</v>
      </c>
      <c r="L25" s="25">
        <v>65.2</v>
      </c>
      <c r="M25" s="27">
        <v>70.7</v>
      </c>
    </row>
    <row r="26" spans="1:13" s="228" customFormat="1" ht="12">
      <c r="A26" s="57">
        <v>2024</v>
      </c>
      <c r="B26" s="91" t="s">
        <v>68</v>
      </c>
      <c r="C26" s="25">
        <v>67.900000000000006</v>
      </c>
      <c r="D26" s="25">
        <v>13.4</v>
      </c>
      <c r="E26" s="25">
        <v>64.400000000000006</v>
      </c>
      <c r="F26" s="25">
        <v>79.099999999999994</v>
      </c>
      <c r="G26" s="25">
        <v>86.4</v>
      </c>
      <c r="H26" s="25">
        <v>87.2</v>
      </c>
      <c r="I26" s="25">
        <v>82.7</v>
      </c>
      <c r="J26" s="25">
        <v>63.7</v>
      </c>
      <c r="K26" s="25">
        <v>91.5</v>
      </c>
      <c r="L26" s="25">
        <v>81.900000000000006</v>
      </c>
      <c r="M26" s="27">
        <v>89.9</v>
      </c>
    </row>
    <row r="27" spans="1:13" s="228" customFormat="1" ht="12.75" customHeight="1">
      <c r="A27" s="57">
        <v>2024</v>
      </c>
      <c r="B27" s="91" t="s">
        <v>103</v>
      </c>
      <c r="C27" s="25">
        <v>63.2</v>
      </c>
      <c r="D27" s="25">
        <v>14.8</v>
      </c>
      <c r="E27" s="25">
        <v>64.7</v>
      </c>
      <c r="F27" s="25">
        <v>16.7</v>
      </c>
      <c r="G27" s="25">
        <v>90.1</v>
      </c>
      <c r="H27" s="25">
        <v>88.4</v>
      </c>
      <c r="I27" s="25">
        <v>83</v>
      </c>
      <c r="J27" s="25">
        <v>67</v>
      </c>
      <c r="K27" s="25">
        <v>92.9</v>
      </c>
      <c r="L27" s="25">
        <v>87.1</v>
      </c>
      <c r="M27" s="27">
        <v>91.3</v>
      </c>
    </row>
    <row r="28" spans="1:13" s="228" customFormat="1" ht="12">
      <c r="A28" s="57">
        <v>2024</v>
      </c>
      <c r="B28" s="91" t="s">
        <v>16</v>
      </c>
      <c r="C28" s="25">
        <v>66.2</v>
      </c>
      <c r="D28" s="25">
        <v>15.1</v>
      </c>
      <c r="E28" s="25">
        <v>69.3</v>
      </c>
      <c r="F28" s="25">
        <v>18.5</v>
      </c>
      <c r="G28" s="25">
        <v>91.7</v>
      </c>
      <c r="H28" s="25">
        <v>90.6</v>
      </c>
      <c r="I28" s="25">
        <v>80.3</v>
      </c>
      <c r="J28" s="25">
        <v>80.099999999999994</v>
      </c>
      <c r="K28" s="25">
        <v>92.4</v>
      </c>
      <c r="L28" s="25">
        <v>91.1</v>
      </c>
      <c r="M28" s="27">
        <v>87.3</v>
      </c>
    </row>
    <row r="29" spans="1:13" s="3" customFormat="1" ht="18" customHeight="1">
      <c r="A29" s="57">
        <v>2025</v>
      </c>
      <c r="B29" s="91" t="s">
        <v>99</v>
      </c>
      <c r="C29" s="25">
        <v>64.5</v>
      </c>
      <c r="D29" s="25">
        <v>5.6</v>
      </c>
      <c r="E29" s="25">
        <v>69.900000000000006</v>
      </c>
      <c r="F29" s="25">
        <v>32.700000000000003</v>
      </c>
      <c r="G29" s="25">
        <v>80.5</v>
      </c>
      <c r="H29" s="25">
        <v>87</v>
      </c>
      <c r="I29" s="25">
        <v>73.8</v>
      </c>
      <c r="J29" s="25">
        <v>69</v>
      </c>
      <c r="K29" s="25">
        <v>50.4</v>
      </c>
      <c r="L29" s="25">
        <v>81.3</v>
      </c>
      <c r="M29" s="27">
        <v>78.5</v>
      </c>
    </row>
    <row r="30" spans="1:13" s="3" customFormat="1" ht="12" customHeight="1">
      <c r="A30" s="57">
        <v>2025</v>
      </c>
      <c r="B30" s="91" t="s">
        <v>68</v>
      </c>
      <c r="C30" s="25">
        <v>74.400000000000006</v>
      </c>
      <c r="D30" s="25">
        <v>8.1</v>
      </c>
      <c r="E30" s="25">
        <v>75.599999999999994</v>
      </c>
      <c r="F30" s="26" t="s">
        <v>17</v>
      </c>
      <c r="G30" s="25">
        <v>86.7</v>
      </c>
      <c r="H30" s="25">
        <v>87.8</v>
      </c>
      <c r="I30" s="25">
        <v>80.599999999999994</v>
      </c>
      <c r="J30" s="25">
        <v>81.8</v>
      </c>
      <c r="K30" s="25">
        <v>55.5</v>
      </c>
      <c r="L30" s="25">
        <v>87.8</v>
      </c>
      <c r="M30" s="27">
        <v>92.3</v>
      </c>
    </row>
    <row r="31" spans="1:13" s="228" customFormat="1" ht="3.95" customHeight="1"/>
    <row r="32" spans="1:13" s="228" customFormat="1" ht="12">
      <c r="A32" s="228" t="s">
        <v>1172</v>
      </c>
    </row>
    <row r="33" spans="1:1" s="228" customFormat="1" ht="12">
      <c r="A33" s="226" t="s">
        <v>1173</v>
      </c>
    </row>
    <row r="34" spans="1:1" s="228" customFormat="1" ht="12"/>
    <row r="35" spans="1:1" s="228" customFormat="1" ht="12"/>
    <row r="36" spans="1:1" s="228" customFormat="1" ht="12"/>
    <row r="37" spans="1:1" s="228" customFormat="1" ht="12"/>
    <row r="38" spans="1:1" s="228" customFormat="1" ht="12"/>
    <row r="39" spans="1:1" s="228" customFormat="1" ht="12"/>
    <row r="40" spans="1:1" s="228" customFormat="1" ht="12"/>
    <row r="41" spans="1:1" s="228" customFormat="1" ht="12"/>
    <row r="42" spans="1:1" s="228" customFormat="1" ht="12"/>
    <row r="43" spans="1:1" s="228" customFormat="1" ht="12"/>
    <row r="44" spans="1:1" s="228" customFormat="1" ht="12"/>
    <row r="45" spans="1:1" s="228" customFormat="1" ht="12"/>
    <row r="46" spans="1:1" s="228" customFormat="1" ht="12"/>
    <row r="47" spans="1:1" s="228" customFormat="1" ht="12"/>
    <row r="48" spans="1:1" s="228" customFormat="1" ht="12"/>
    <row r="49" s="228" customFormat="1" ht="12"/>
    <row r="50" s="228" customFormat="1" ht="12"/>
    <row r="51" s="228" customFormat="1" ht="12"/>
    <row r="52" s="228" customFormat="1" ht="12"/>
    <row r="53" s="228" customFormat="1" ht="12"/>
    <row r="54" s="228" customFormat="1" ht="12"/>
  </sheetData>
  <mergeCells count="19">
    <mergeCell ref="D4:D6"/>
    <mergeCell ref="I4:I6"/>
    <mergeCell ref="J4:J6"/>
    <mergeCell ref="A3:B6"/>
    <mergeCell ref="M4:M6"/>
    <mergeCell ref="C3:C6"/>
    <mergeCell ref="E3:M3"/>
    <mergeCell ref="K4:K6"/>
    <mergeCell ref="L4:L6"/>
    <mergeCell ref="E4:E6"/>
    <mergeCell ref="F4:F6"/>
    <mergeCell ref="G4:G6"/>
    <mergeCell ref="H4:H6"/>
    <mergeCell ref="A23:M23"/>
    <mergeCell ref="A24:M24"/>
    <mergeCell ref="A7:M7"/>
    <mergeCell ref="A8:M8"/>
    <mergeCell ref="A15:M15"/>
    <mergeCell ref="A16:M16"/>
  </mergeCells>
  <hyperlinks>
    <hyperlink ref="L1" location="'Spis tablic'!A1" display="Powrót do spisu tablic" xr:uid="{5A709089-411C-48F1-9991-DF1AFA2DA7BA}"/>
    <hyperlink ref="L2" location="'Spis tablic'!A1" display="Back to the list of tables" xr:uid="{C4F63764-3D46-4E01-97EB-F6254F49AF04}"/>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25C0-467E-47C2-A497-6C4473917A0F}">
  <dimension ref="A1:J26"/>
  <sheetViews>
    <sheetView workbookViewId="0"/>
  </sheetViews>
  <sheetFormatPr defaultColWidth="9.140625" defaultRowHeight="12.75"/>
  <cols>
    <col min="1" max="1" width="4.85546875" customWidth="1"/>
    <col min="2" max="2" width="21.7109375" customWidth="1"/>
    <col min="3" max="10" width="12.7109375" customWidth="1"/>
  </cols>
  <sheetData>
    <row r="1" spans="1:10">
      <c r="A1" t="s">
        <v>28</v>
      </c>
      <c r="I1" s="2" t="s">
        <v>1</v>
      </c>
      <c r="J1" s="3"/>
    </row>
    <row r="2" spans="1:10">
      <c r="A2" s="6" t="s">
        <v>29</v>
      </c>
      <c r="B2" s="6"/>
      <c r="C2" s="8"/>
      <c r="D2" s="8"/>
      <c r="E2" s="8"/>
      <c r="F2" s="8"/>
      <c r="G2" s="8"/>
      <c r="H2" s="8"/>
      <c r="I2" s="5" t="s">
        <v>3</v>
      </c>
      <c r="J2" s="3"/>
    </row>
    <row r="3" spans="1:10" s="3" customFormat="1" ht="90.75" customHeight="1">
      <c r="A3" s="577" t="s">
        <v>6</v>
      </c>
      <c r="B3" s="585"/>
      <c r="C3" s="590" t="s">
        <v>30</v>
      </c>
      <c r="D3" s="577"/>
      <c r="E3" s="585"/>
      <c r="F3" s="577" t="s">
        <v>31</v>
      </c>
      <c r="G3" s="577"/>
      <c r="H3" s="585"/>
      <c r="I3" s="577" t="s">
        <v>32</v>
      </c>
      <c r="J3" s="577"/>
    </row>
    <row r="4" spans="1:10" s="3" customFormat="1" ht="17.25" customHeight="1">
      <c r="A4" s="595" t="s">
        <v>33</v>
      </c>
      <c r="B4" s="596"/>
      <c r="C4" s="591"/>
      <c r="D4" s="592"/>
      <c r="E4" s="593"/>
      <c r="F4" s="592"/>
      <c r="G4" s="592"/>
      <c r="H4" s="593"/>
      <c r="I4" s="592"/>
      <c r="J4" s="592"/>
    </row>
    <row r="5" spans="1:10" s="3" customFormat="1" ht="58.5" customHeight="1" thickBot="1">
      <c r="A5" s="595"/>
      <c r="B5" s="596"/>
      <c r="C5" s="36" t="s">
        <v>13</v>
      </c>
      <c r="D5" s="37" t="s">
        <v>14</v>
      </c>
      <c r="E5" s="38" t="s">
        <v>15</v>
      </c>
      <c r="F5" s="36" t="s">
        <v>34</v>
      </c>
      <c r="G5" s="37" t="s">
        <v>14</v>
      </c>
      <c r="H5" s="18" t="s">
        <v>15</v>
      </c>
      <c r="I5" s="16" t="s">
        <v>34</v>
      </c>
      <c r="J5" s="39" t="s">
        <v>14</v>
      </c>
    </row>
    <row r="6" spans="1:10" s="3" customFormat="1" ht="3.95" customHeight="1" thickTop="1">
      <c r="A6" s="40"/>
      <c r="B6" s="21"/>
      <c r="C6" s="22"/>
      <c r="D6" s="22"/>
      <c r="E6" s="22"/>
      <c r="F6" s="22"/>
      <c r="G6" s="22"/>
      <c r="H6" s="22"/>
      <c r="I6" s="22"/>
      <c r="J6" s="23"/>
    </row>
    <row r="7" spans="1:10" s="3" customFormat="1" ht="12" customHeight="1">
      <c r="A7" s="3">
        <v>2023</v>
      </c>
      <c r="B7" s="24" t="s">
        <v>16</v>
      </c>
      <c r="C7" s="25">
        <v>786.9</v>
      </c>
      <c r="D7" s="25">
        <v>100.7</v>
      </c>
      <c r="E7" s="373" t="s">
        <v>17</v>
      </c>
      <c r="F7" s="42">
        <v>7695.21</v>
      </c>
      <c r="G7" s="25">
        <v>112.5</v>
      </c>
      <c r="H7" s="373" t="s">
        <v>17</v>
      </c>
      <c r="I7" s="42">
        <v>3832.82</v>
      </c>
      <c r="J7" s="27">
        <v>116.2</v>
      </c>
    </row>
    <row r="8" spans="1:10" s="3" customFormat="1" ht="12" customHeight="1">
      <c r="A8" s="3">
        <v>2024</v>
      </c>
      <c r="B8" s="24" t="s">
        <v>16</v>
      </c>
      <c r="C8" s="25">
        <v>789.7</v>
      </c>
      <c r="D8" s="25">
        <v>100.4</v>
      </c>
      <c r="E8" s="373" t="s">
        <v>17</v>
      </c>
      <c r="F8" s="42">
        <v>8418.51</v>
      </c>
      <c r="G8" s="25">
        <v>109.4</v>
      </c>
      <c r="H8" s="373" t="s">
        <v>17</v>
      </c>
      <c r="I8" s="42">
        <v>4366.8599999999997</v>
      </c>
      <c r="J8" s="27">
        <v>113.9</v>
      </c>
    </row>
    <row r="9" spans="1:10" s="3" customFormat="1" ht="18" customHeight="1">
      <c r="A9" s="3">
        <v>2024</v>
      </c>
      <c r="B9" s="31" t="s">
        <v>18</v>
      </c>
      <c r="C9" s="25">
        <v>791.4</v>
      </c>
      <c r="D9" s="25">
        <v>100.4</v>
      </c>
      <c r="E9" s="25">
        <v>99.9</v>
      </c>
      <c r="F9" s="42">
        <v>8344.2900000000009</v>
      </c>
      <c r="G9" s="25">
        <v>108.4</v>
      </c>
      <c r="H9" s="25">
        <v>101.4</v>
      </c>
      <c r="I9" s="367" t="s">
        <v>17</v>
      </c>
      <c r="J9" s="366" t="s">
        <v>17</v>
      </c>
    </row>
    <row r="10" spans="1:10" s="3" customFormat="1" ht="12" customHeight="1">
      <c r="A10" s="3">
        <v>2024</v>
      </c>
      <c r="B10" s="31" t="s">
        <v>19</v>
      </c>
      <c r="C10" s="25">
        <v>790.1</v>
      </c>
      <c r="D10" s="25">
        <v>100.3</v>
      </c>
      <c r="E10" s="25">
        <v>99.8</v>
      </c>
      <c r="F10" s="42">
        <v>7971.08</v>
      </c>
      <c r="G10" s="25">
        <v>110.5</v>
      </c>
      <c r="H10" s="25">
        <v>95.5</v>
      </c>
      <c r="I10" s="367" t="s">
        <v>17</v>
      </c>
      <c r="J10" s="366" t="s">
        <v>17</v>
      </c>
    </row>
    <row r="11" spans="1:10" s="3" customFormat="1" ht="12" customHeight="1">
      <c r="A11" s="3">
        <v>2024</v>
      </c>
      <c r="B11" s="31" t="s">
        <v>20</v>
      </c>
      <c r="C11" s="25">
        <v>790.2</v>
      </c>
      <c r="D11" s="25">
        <v>100.3</v>
      </c>
      <c r="E11" s="25">
        <v>100</v>
      </c>
      <c r="F11" s="42">
        <v>8221.1299999999992</v>
      </c>
      <c r="G11" s="25">
        <v>108.7</v>
      </c>
      <c r="H11" s="25">
        <v>103.1</v>
      </c>
      <c r="I11" s="42">
        <v>4274.3599999999997</v>
      </c>
      <c r="J11" s="43">
        <v>114.4</v>
      </c>
    </row>
    <row r="12" spans="1:10" s="3" customFormat="1" ht="12" customHeight="1">
      <c r="A12" s="3">
        <v>2024</v>
      </c>
      <c r="B12" s="31" t="s">
        <v>21</v>
      </c>
      <c r="C12" s="25">
        <v>789.9</v>
      </c>
      <c r="D12" s="25">
        <v>100.1</v>
      </c>
      <c r="E12" s="25">
        <v>100</v>
      </c>
      <c r="F12" s="42">
        <v>8251.27</v>
      </c>
      <c r="G12" s="25">
        <v>106.7</v>
      </c>
      <c r="H12" s="25">
        <v>100.4</v>
      </c>
      <c r="I12" s="367" t="s">
        <v>17</v>
      </c>
      <c r="J12" s="366" t="s">
        <v>17</v>
      </c>
    </row>
    <row r="13" spans="1:10" s="3" customFormat="1" ht="12" customHeight="1">
      <c r="A13" s="3">
        <v>2024</v>
      </c>
      <c r="B13" s="31" t="s">
        <v>22</v>
      </c>
      <c r="C13" s="25">
        <v>786.7</v>
      </c>
      <c r="D13" s="25">
        <v>100.4</v>
      </c>
      <c r="E13" s="25">
        <v>99.6</v>
      </c>
      <c r="F13" s="42">
        <v>8139.48</v>
      </c>
      <c r="G13" s="25">
        <v>108.7</v>
      </c>
      <c r="H13" s="25">
        <v>98.6</v>
      </c>
      <c r="I13" s="367" t="s">
        <v>17</v>
      </c>
      <c r="J13" s="366" t="s">
        <v>17</v>
      </c>
    </row>
    <row r="14" spans="1:10" s="3" customFormat="1" ht="12" customHeight="1">
      <c r="A14" s="3">
        <v>2024</v>
      </c>
      <c r="B14" s="31" t="s">
        <v>23</v>
      </c>
      <c r="C14" s="25">
        <v>784.3</v>
      </c>
      <c r="D14" s="25">
        <v>100</v>
      </c>
      <c r="E14" s="25">
        <v>99.7</v>
      </c>
      <c r="F14" s="42">
        <v>8264.16</v>
      </c>
      <c r="G14" s="25">
        <v>110.4</v>
      </c>
      <c r="H14" s="25">
        <v>101.5</v>
      </c>
      <c r="I14" s="42">
        <v>4335.3100000000004</v>
      </c>
      <c r="J14" s="43">
        <v>114.1</v>
      </c>
    </row>
    <row r="15" spans="1:10" s="3" customFormat="1" ht="12" customHeight="1">
      <c r="A15" s="3">
        <v>2024</v>
      </c>
      <c r="B15" s="31">
        <v>10</v>
      </c>
      <c r="C15" s="27">
        <v>783.5</v>
      </c>
      <c r="D15" s="424">
        <v>99.8</v>
      </c>
      <c r="E15" s="424">
        <v>99.9</v>
      </c>
      <c r="F15" s="426">
        <v>8332.49</v>
      </c>
      <c r="G15" s="424">
        <v>105.5</v>
      </c>
      <c r="H15" s="424">
        <v>100.8</v>
      </c>
      <c r="I15" s="545" t="s">
        <v>17</v>
      </c>
      <c r="J15" s="383" t="s">
        <v>17</v>
      </c>
    </row>
    <row r="16" spans="1:10" s="3" customFormat="1" ht="12" customHeight="1">
      <c r="A16" s="3">
        <v>2024</v>
      </c>
      <c r="B16" s="31">
        <v>11</v>
      </c>
      <c r="C16" s="27">
        <v>783.2</v>
      </c>
      <c r="D16" s="424">
        <v>99.6</v>
      </c>
      <c r="E16" s="424">
        <v>100</v>
      </c>
      <c r="F16" s="426">
        <v>9007.4699999999993</v>
      </c>
      <c r="G16" s="424">
        <v>109.7</v>
      </c>
      <c r="H16" s="424">
        <v>108.1</v>
      </c>
      <c r="I16" s="545" t="s">
        <v>17</v>
      </c>
      <c r="J16" s="383" t="s">
        <v>17</v>
      </c>
    </row>
    <row r="17" spans="1:10" s="3" customFormat="1" ht="12" customHeight="1">
      <c r="A17" s="3">
        <v>2024</v>
      </c>
      <c r="B17" s="31">
        <v>12</v>
      </c>
      <c r="C17" s="27">
        <v>778.3</v>
      </c>
      <c r="D17" s="424">
        <v>99.2</v>
      </c>
      <c r="E17" s="424">
        <v>99.4</v>
      </c>
      <c r="F17" s="426">
        <v>9541.82</v>
      </c>
      <c r="G17" s="424">
        <v>107.1</v>
      </c>
      <c r="H17" s="424">
        <v>105.9</v>
      </c>
      <c r="I17" s="426">
        <v>4366.8599999999997</v>
      </c>
      <c r="J17" s="27">
        <v>113.9</v>
      </c>
    </row>
    <row r="18" spans="1:10" s="3" customFormat="1" ht="18" customHeight="1">
      <c r="A18" s="3">
        <v>2025</v>
      </c>
      <c r="B18" s="31" t="s">
        <v>24</v>
      </c>
      <c r="C18" s="25">
        <v>779.1</v>
      </c>
      <c r="D18" s="25">
        <v>98.3</v>
      </c>
      <c r="E18" s="25">
        <v>100.1</v>
      </c>
      <c r="F18" s="42">
        <v>8318.67</v>
      </c>
      <c r="G18" s="25">
        <v>107.8</v>
      </c>
      <c r="H18" s="25">
        <v>87.2</v>
      </c>
      <c r="I18" s="367" t="s">
        <v>17</v>
      </c>
      <c r="J18" s="366" t="s">
        <v>17</v>
      </c>
    </row>
    <row r="19" spans="1:10" s="3" customFormat="1" ht="12" customHeight="1">
      <c r="A19" s="3">
        <v>2025</v>
      </c>
      <c r="B19" s="31" t="s">
        <v>25</v>
      </c>
      <c r="C19" s="25">
        <v>778.1</v>
      </c>
      <c r="D19" s="25">
        <v>98</v>
      </c>
      <c r="E19" s="25">
        <v>99.9</v>
      </c>
      <c r="F19" s="42">
        <v>8887.76</v>
      </c>
      <c r="G19" s="25">
        <v>104.7</v>
      </c>
      <c r="H19" s="25">
        <v>106.8</v>
      </c>
      <c r="I19" s="367" t="s">
        <v>17</v>
      </c>
      <c r="J19" s="366" t="s">
        <v>17</v>
      </c>
    </row>
    <row r="20" spans="1:10" s="3" customFormat="1" ht="12" customHeight="1">
      <c r="A20" s="3">
        <v>2025</v>
      </c>
      <c r="B20" s="31" t="s">
        <v>26</v>
      </c>
      <c r="C20" s="25">
        <v>776.7</v>
      </c>
      <c r="D20" s="25">
        <v>98.1</v>
      </c>
      <c r="E20" s="25">
        <v>99.8</v>
      </c>
      <c r="F20" s="42">
        <v>8829.3700000000008</v>
      </c>
      <c r="G20" s="25">
        <v>107.3</v>
      </c>
      <c r="H20" s="25">
        <v>99.3</v>
      </c>
      <c r="I20" s="42">
        <v>4567.6000000000004</v>
      </c>
      <c r="J20" s="43">
        <v>111</v>
      </c>
    </row>
    <row r="21" spans="1:10" s="3" customFormat="1" ht="12" customHeight="1">
      <c r="A21" s="3">
        <v>2025</v>
      </c>
      <c r="B21" s="31" t="s">
        <v>18</v>
      </c>
      <c r="C21" s="25">
        <v>776.2</v>
      </c>
      <c r="D21" s="25">
        <v>98.1</v>
      </c>
      <c r="E21" s="25">
        <v>99.9</v>
      </c>
      <c r="F21" s="42">
        <v>8961.77</v>
      </c>
      <c r="G21" s="25">
        <v>107.4</v>
      </c>
      <c r="H21" s="25">
        <v>101.5</v>
      </c>
      <c r="I21" s="550" t="s">
        <v>17</v>
      </c>
      <c r="J21" s="53" t="s">
        <v>17</v>
      </c>
    </row>
    <row r="22" spans="1:10" s="3" customFormat="1" ht="12" customHeight="1">
      <c r="A22" s="3">
        <v>2025</v>
      </c>
      <c r="B22" s="31" t="s">
        <v>19</v>
      </c>
      <c r="C22" s="25">
        <v>773.9</v>
      </c>
      <c r="D22" s="25">
        <v>97.9</v>
      </c>
      <c r="E22" s="25">
        <v>99.7</v>
      </c>
      <c r="F22" s="42">
        <v>8530.9500000000007</v>
      </c>
      <c r="G22" s="25">
        <v>107</v>
      </c>
      <c r="H22" s="25">
        <v>95.2</v>
      </c>
      <c r="I22" s="550" t="s">
        <v>17</v>
      </c>
      <c r="J22" s="53" t="s">
        <v>17</v>
      </c>
    </row>
    <row r="23" spans="1:10" s="3" customFormat="1" ht="12" customHeight="1">
      <c r="A23" s="3">
        <v>2025</v>
      </c>
      <c r="B23" s="31" t="s">
        <v>20</v>
      </c>
      <c r="C23" s="25">
        <v>773.2</v>
      </c>
      <c r="D23" s="25">
        <v>97.9</v>
      </c>
      <c r="E23" s="25">
        <v>99.9</v>
      </c>
      <c r="F23" s="42">
        <v>8984.8799999999992</v>
      </c>
      <c r="G23" s="25">
        <v>109.3</v>
      </c>
      <c r="H23" s="25">
        <v>105.3</v>
      </c>
      <c r="I23" s="42">
        <v>4656.7</v>
      </c>
      <c r="J23" s="43">
        <v>108.9</v>
      </c>
    </row>
    <row r="24" spans="1:10" s="3" customFormat="1" ht="3.95" customHeight="1"/>
    <row r="25" spans="1:10" s="3" customFormat="1" ht="12" customHeight="1">
      <c r="A25" s="583" t="s">
        <v>35</v>
      </c>
      <c r="B25" s="583"/>
      <c r="C25" s="583"/>
      <c r="D25" s="583"/>
      <c r="E25" s="583"/>
      <c r="F25" s="583"/>
      <c r="G25" s="583"/>
      <c r="H25" s="583"/>
      <c r="I25" s="583"/>
      <c r="J25" s="583"/>
    </row>
    <row r="26" spans="1:10" s="3" customFormat="1" ht="12" customHeight="1">
      <c r="A26" s="584" t="s">
        <v>36</v>
      </c>
      <c r="B26" s="584"/>
      <c r="C26" s="584"/>
      <c r="D26" s="584"/>
      <c r="E26" s="584"/>
      <c r="F26" s="584"/>
      <c r="G26" s="584"/>
      <c r="H26" s="584"/>
      <c r="I26" s="584"/>
      <c r="J26" s="584"/>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phoneticPr fontId="130" type="noConversion"/>
  <hyperlinks>
    <hyperlink ref="I1" location="'Spis tablic'!A1" display="Powrót do spisu tablic" xr:uid="{1B1BF7C6-0CD5-410C-9A62-3DB36D1A26D0}"/>
    <hyperlink ref="I2" location="'Spis tablic'!A1" display="Back to the list of tables" xr:uid="{54EBECB7-C466-4A32-8F11-4DBB7D13EA38}"/>
  </hyperlinks>
  <pageMargins left="0.19685039370078999" right="0.78740157480314998" top="0.19685039370078999" bottom="0.19685039370078999" header="0.51181102362205" footer="0.51181102362205"/>
  <pageSetup paperSize="9" scale="98"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7B33-054C-4AF0-9453-A955B601C558}">
  <sheetPr>
    <pageSetUpPr fitToPage="1"/>
  </sheetPr>
  <dimension ref="A1:Q19"/>
  <sheetViews>
    <sheetView workbookViewId="0"/>
  </sheetViews>
  <sheetFormatPr defaultColWidth="9.140625" defaultRowHeight="12.75"/>
  <cols>
    <col min="1" max="1" width="5.28515625" style="229" customWidth="1"/>
    <col min="2" max="2" width="21.28515625" style="229" customWidth="1"/>
    <col min="3" max="14" width="10.7109375" style="229" customWidth="1"/>
    <col min="15" max="15" width="10.85546875" style="229" customWidth="1"/>
    <col min="16" max="17" width="10.7109375" style="229" customWidth="1"/>
    <col min="18" max="16384" width="9.140625" style="229"/>
  </cols>
  <sheetData>
    <row r="1" spans="1:17" ht="15.75">
      <c r="A1" s="229" t="s">
        <v>754</v>
      </c>
      <c r="J1" s="202"/>
      <c r="L1" s="202"/>
      <c r="P1" s="202" t="s">
        <v>1</v>
      </c>
      <c r="Q1" s="228"/>
    </row>
    <row r="2" spans="1:17">
      <c r="A2" s="229" t="s">
        <v>753</v>
      </c>
      <c r="P2" s="198" t="s">
        <v>3</v>
      </c>
      <c r="Q2" s="228"/>
    </row>
    <row r="3" spans="1:17" ht="14.25">
      <c r="A3" s="229" t="s">
        <v>752</v>
      </c>
    </row>
    <row r="4" spans="1:17">
      <c r="A4" s="229" t="s">
        <v>751</v>
      </c>
    </row>
    <row r="5" spans="1:17" s="251" customFormat="1" ht="18" customHeight="1">
      <c r="A5" s="736" t="s">
        <v>593</v>
      </c>
      <c r="B5" s="734"/>
      <c r="C5" s="759" t="s">
        <v>750</v>
      </c>
      <c r="D5" s="759"/>
      <c r="E5" s="759"/>
      <c r="F5" s="759"/>
      <c r="G5" s="759"/>
      <c r="H5" s="759"/>
      <c r="I5" s="759"/>
      <c r="J5" s="759"/>
      <c r="K5" s="759"/>
      <c r="L5" s="759"/>
      <c r="M5" s="699" t="s">
        <v>749</v>
      </c>
      <c r="N5" s="266"/>
      <c r="O5" s="266"/>
      <c r="P5" s="252"/>
      <c r="Q5" s="732" t="s">
        <v>748</v>
      </c>
    </row>
    <row r="6" spans="1:17" s="251" customFormat="1" ht="15.75" customHeight="1">
      <c r="A6" s="736"/>
      <c r="B6" s="734"/>
      <c r="C6" s="734" t="s">
        <v>634</v>
      </c>
      <c r="D6" s="699" t="s">
        <v>747</v>
      </c>
      <c r="E6" s="265"/>
      <c r="F6" s="265"/>
      <c r="G6" s="265"/>
      <c r="H6" s="264"/>
      <c r="I6" s="699" t="s">
        <v>746</v>
      </c>
      <c r="J6" s="252"/>
      <c r="K6" s="734" t="s">
        <v>745</v>
      </c>
      <c r="L6" s="734" t="s">
        <v>744</v>
      </c>
      <c r="M6" s="761"/>
      <c r="N6" s="697" t="s">
        <v>743</v>
      </c>
      <c r="O6" s="697" t="s">
        <v>742</v>
      </c>
      <c r="P6" s="697" t="s">
        <v>741</v>
      </c>
      <c r="Q6" s="732"/>
    </row>
    <row r="7" spans="1:17" s="251" customFormat="1" ht="39" customHeight="1">
      <c r="A7" s="736"/>
      <c r="B7" s="734"/>
      <c r="C7" s="734"/>
      <c r="D7" s="763"/>
      <c r="E7" s="697" t="s">
        <v>740</v>
      </c>
      <c r="F7" s="697" t="s">
        <v>739</v>
      </c>
      <c r="G7" s="697" t="s">
        <v>738</v>
      </c>
      <c r="H7" s="697" t="s">
        <v>737</v>
      </c>
      <c r="I7" s="761"/>
      <c r="J7" s="734" t="s">
        <v>736</v>
      </c>
      <c r="K7" s="734"/>
      <c r="L7" s="734"/>
      <c r="M7" s="761"/>
      <c r="N7" s="744"/>
      <c r="O7" s="744"/>
      <c r="P7" s="744"/>
      <c r="Q7" s="732"/>
    </row>
    <row r="8" spans="1:17" s="251" customFormat="1" ht="80.25" customHeight="1">
      <c r="A8" s="705"/>
      <c r="B8" s="697"/>
      <c r="C8" s="734"/>
      <c r="D8" s="764"/>
      <c r="E8" s="698"/>
      <c r="F8" s="698"/>
      <c r="G8" s="698"/>
      <c r="H8" s="698"/>
      <c r="I8" s="703"/>
      <c r="J8" s="734"/>
      <c r="K8" s="734"/>
      <c r="L8" s="734"/>
      <c r="M8" s="703"/>
      <c r="N8" s="698"/>
      <c r="O8" s="698"/>
      <c r="P8" s="698"/>
      <c r="Q8" s="732"/>
    </row>
    <row r="9" spans="1:17" s="251" customFormat="1" ht="21" customHeight="1" thickBot="1">
      <c r="A9" s="737"/>
      <c r="B9" s="738"/>
      <c r="C9" s="765" t="s">
        <v>735</v>
      </c>
      <c r="D9" s="765"/>
      <c r="E9" s="765"/>
      <c r="F9" s="765"/>
      <c r="G9" s="765"/>
      <c r="H9" s="765"/>
      <c r="I9" s="765"/>
      <c r="J9" s="765"/>
      <c r="K9" s="765"/>
      <c r="L9" s="765"/>
      <c r="M9" s="765"/>
      <c r="N9" s="765"/>
      <c r="O9" s="765"/>
      <c r="P9" s="765"/>
      <c r="Q9" s="766"/>
    </row>
    <row r="10" spans="1:17" s="228" customFormat="1" ht="3.95" customHeight="1" thickTop="1">
      <c r="B10" s="262"/>
      <c r="C10" s="263"/>
      <c r="D10" s="263"/>
      <c r="E10" s="263"/>
      <c r="F10" s="263"/>
      <c r="G10" s="263"/>
      <c r="H10" s="263"/>
      <c r="I10" s="263"/>
      <c r="J10" s="263"/>
      <c r="K10" s="263"/>
      <c r="L10" s="263"/>
      <c r="M10" s="263"/>
      <c r="N10" s="263"/>
      <c r="O10" s="263"/>
      <c r="P10" s="263"/>
      <c r="Q10" s="262"/>
    </row>
    <row r="11" spans="1:17" s="228" customFormat="1" ht="12" customHeight="1">
      <c r="A11" s="57">
        <v>2024</v>
      </c>
      <c r="B11" s="91" t="s">
        <v>99</v>
      </c>
      <c r="C11" s="25">
        <v>188075.5</v>
      </c>
      <c r="D11" s="25">
        <v>60013.9</v>
      </c>
      <c r="E11" s="25">
        <v>20601.599999999999</v>
      </c>
      <c r="F11" s="25">
        <v>10475.6</v>
      </c>
      <c r="G11" s="25">
        <v>9935.7999999999993</v>
      </c>
      <c r="H11" s="25">
        <v>17275.900000000001</v>
      </c>
      <c r="I11" s="25">
        <v>78592.7</v>
      </c>
      <c r="J11" s="25">
        <v>63619.5</v>
      </c>
      <c r="K11" s="25">
        <v>43928.7</v>
      </c>
      <c r="L11" s="25">
        <v>5540.1</v>
      </c>
      <c r="M11" s="25">
        <v>126360.9</v>
      </c>
      <c r="N11" s="25">
        <v>23780.6</v>
      </c>
      <c r="O11" s="25">
        <v>61553.5</v>
      </c>
      <c r="P11" s="25">
        <v>9645.2999999999993</v>
      </c>
      <c r="Q11" s="27">
        <v>54435.9</v>
      </c>
    </row>
    <row r="12" spans="1:17" s="228" customFormat="1" ht="12">
      <c r="A12" s="57">
        <v>2024</v>
      </c>
      <c r="B12" s="91" t="s">
        <v>68</v>
      </c>
      <c r="C12" s="25">
        <v>188074.9</v>
      </c>
      <c r="D12" s="25">
        <v>57719.4</v>
      </c>
      <c r="E12" s="25">
        <v>20406.3</v>
      </c>
      <c r="F12" s="25">
        <v>10354.4</v>
      </c>
      <c r="G12" s="25">
        <v>9635.2000000000007</v>
      </c>
      <c r="H12" s="25">
        <v>15649.9</v>
      </c>
      <c r="I12" s="25">
        <v>80243.3</v>
      </c>
      <c r="J12" s="25">
        <v>63437.1</v>
      </c>
      <c r="K12" s="25">
        <v>44755</v>
      </c>
      <c r="L12" s="25">
        <v>5357.2</v>
      </c>
      <c r="M12" s="25">
        <v>125786.2</v>
      </c>
      <c r="N12" s="25">
        <v>24672.5</v>
      </c>
      <c r="O12" s="25">
        <v>62198.6</v>
      </c>
      <c r="P12" s="25">
        <v>9331</v>
      </c>
      <c r="Q12" s="27">
        <v>54810.1</v>
      </c>
    </row>
    <row r="13" spans="1:17" s="228" customFormat="1" ht="12.75" customHeight="1">
      <c r="A13" s="57">
        <v>2024</v>
      </c>
      <c r="B13" s="91" t="s">
        <v>103</v>
      </c>
      <c r="C13" s="25">
        <v>186703.9</v>
      </c>
      <c r="D13" s="25">
        <v>58005</v>
      </c>
      <c r="E13" s="25">
        <v>20115.7</v>
      </c>
      <c r="F13" s="25">
        <v>10718.1</v>
      </c>
      <c r="G13" s="25">
        <v>9797.6</v>
      </c>
      <c r="H13" s="25">
        <v>15841.5</v>
      </c>
      <c r="I13" s="25">
        <v>76027.7</v>
      </c>
      <c r="J13" s="25">
        <v>60679.6</v>
      </c>
      <c r="K13" s="25">
        <v>47723.5</v>
      </c>
      <c r="L13" s="25">
        <v>4947.7</v>
      </c>
      <c r="M13" s="25">
        <v>124843.6</v>
      </c>
      <c r="N13" s="25">
        <v>23820.799999999999</v>
      </c>
      <c r="O13" s="25">
        <v>61717.2</v>
      </c>
      <c r="P13" s="25">
        <v>8771.2999999999993</v>
      </c>
      <c r="Q13" s="27">
        <v>56443.6</v>
      </c>
    </row>
    <row r="14" spans="1:17" s="228" customFormat="1" ht="12">
      <c r="A14" s="57">
        <v>2024</v>
      </c>
      <c r="B14" s="91" t="s">
        <v>16</v>
      </c>
      <c r="C14" s="25">
        <v>190450.8</v>
      </c>
      <c r="D14" s="25">
        <v>58633.4</v>
      </c>
      <c r="E14" s="25">
        <v>19853.099999999999</v>
      </c>
      <c r="F14" s="25">
        <v>9909.4</v>
      </c>
      <c r="G14" s="25">
        <v>9363.7999999999993</v>
      </c>
      <c r="H14" s="25">
        <v>17933.3</v>
      </c>
      <c r="I14" s="25">
        <v>76896.5</v>
      </c>
      <c r="J14" s="25">
        <v>59960.3</v>
      </c>
      <c r="K14" s="25">
        <v>50515.4</v>
      </c>
      <c r="L14" s="25">
        <v>4405.5</v>
      </c>
      <c r="M14" s="25">
        <v>129757.9</v>
      </c>
      <c r="N14" s="25">
        <v>23670.3</v>
      </c>
      <c r="O14" s="25">
        <v>62759.1</v>
      </c>
      <c r="P14" s="25">
        <v>9520.4</v>
      </c>
      <c r="Q14" s="27">
        <v>54424.1</v>
      </c>
    </row>
    <row r="15" spans="1:17" s="3" customFormat="1" ht="18" customHeight="1">
      <c r="A15" s="57">
        <v>2025</v>
      </c>
      <c r="B15" s="91" t="s">
        <v>99</v>
      </c>
      <c r="C15" s="25">
        <v>195123.7</v>
      </c>
      <c r="D15" s="25">
        <v>59117.5</v>
      </c>
      <c r="E15" s="25">
        <v>18902.400000000001</v>
      </c>
      <c r="F15" s="25">
        <v>12162.7</v>
      </c>
      <c r="G15" s="25">
        <v>8901.5</v>
      </c>
      <c r="H15" s="25">
        <v>16442.099999999999</v>
      </c>
      <c r="I15" s="25">
        <v>79799.100000000006</v>
      </c>
      <c r="J15" s="25">
        <v>63773.599999999999</v>
      </c>
      <c r="K15" s="25">
        <v>50261.2</v>
      </c>
      <c r="L15" s="25">
        <v>5945.9</v>
      </c>
      <c r="M15" s="25">
        <v>130740.9</v>
      </c>
      <c r="N15" s="25">
        <v>23942.2</v>
      </c>
      <c r="O15" s="25">
        <v>65755.5</v>
      </c>
      <c r="P15" s="25">
        <v>9748.7999999999993</v>
      </c>
      <c r="Q15" s="27">
        <v>56151.1</v>
      </c>
    </row>
    <row r="16" spans="1:17" s="3" customFormat="1" ht="12" customHeight="1">
      <c r="A16" s="57">
        <v>2025</v>
      </c>
      <c r="B16" s="91" t="s">
        <v>68</v>
      </c>
      <c r="C16" s="25">
        <v>196522.9</v>
      </c>
      <c r="D16" s="25">
        <v>59170.8</v>
      </c>
      <c r="E16" s="25">
        <v>18871.3</v>
      </c>
      <c r="F16" s="25">
        <v>13102.8</v>
      </c>
      <c r="G16" s="25">
        <v>9277.4</v>
      </c>
      <c r="H16" s="25">
        <v>16394.099999999999</v>
      </c>
      <c r="I16" s="25">
        <v>82981.600000000006</v>
      </c>
      <c r="J16" s="25">
        <v>65201.8</v>
      </c>
      <c r="K16" s="25">
        <v>48862</v>
      </c>
      <c r="L16" s="25">
        <v>5508.5</v>
      </c>
      <c r="M16" s="25">
        <v>136985</v>
      </c>
      <c r="N16" s="25">
        <v>27795.7</v>
      </c>
      <c r="O16" s="25">
        <v>65009.5</v>
      </c>
      <c r="P16" s="25">
        <v>10957.4</v>
      </c>
      <c r="Q16" s="27">
        <v>53442.6</v>
      </c>
    </row>
    <row r="17" spans="1:17" s="228" customFormat="1" ht="3.95" customHeight="1"/>
    <row r="18" spans="1:17" s="228" customFormat="1" ht="24.75" customHeight="1">
      <c r="A18" s="767" t="s">
        <v>1174</v>
      </c>
      <c r="B18" s="768"/>
      <c r="C18" s="768"/>
      <c r="D18" s="768"/>
      <c r="E18" s="768"/>
      <c r="F18" s="768"/>
      <c r="G18" s="768"/>
      <c r="H18" s="768"/>
      <c r="I18" s="768"/>
      <c r="J18" s="768"/>
      <c r="K18" s="768"/>
      <c r="L18" s="768"/>
      <c r="M18" s="768"/>
      <c r="N18" s="768"/>
      <c r="O18" s="768"/>
      <c r="P18" s="768"/>
      <c r="Q18" s="768"/>
    </row>
    <row r="19" spans="1:17" s="228" customFormat="1" ht="12">
      <c r="A19" s="692" t="s">
        <v>1175</v>
      </c>
      <c r="B19" s="762"/>
      <c r="C19" s="762"/>
      <c r="D19" s="762"/>
      <c r="E19" s="762"/>
      <c r="F19" s="762"/>
      <c r="G19" s="762"/>
      <c r="H19" s="762"/>
      <c r="I19" s="762"/>
      <c r="J19" s="762"/>
      <c r="K19" s="762"/>
      <c r="L19" s="762"/>
      <c r="M19" s="762"/>
      <c r="N19" s="762"/>
      <c r="O19" s="762"/>
      <c r="P19" s="762"/>
      <c r="Q19" s="762"/>
    </row>
  </sheetData>
  <mergeCells count="20">
    <mergeCell ref="A19:Q19"/>
    <mergeCell ref="A5:B9"/>
    <mergeCell ref="C6:C8"/>
    <mergeCell ref="J7:J8"/>
    <mergeCell ref="D6:D8"/>
    <mergeCell ref="Q5:Q8"/>
    <mergeCell ref="C9:Q9"/>
    <mergeCell ref="C5:L5"/>
    <mergeCell ref="K6:K8"/>
    <mergeCell ref="E7:E8"/>
    <mergeCell ref="A18:Q18"/>
    <mergeCell ref="F7:F8"/>
    <mergeCell ref="G7:G8"/>
    <mergeCell ref="H7:H8"/>
    <mergeCell ref="P6:P8"/>
    <mergeCell ref="I6:I8"/>
    <mergeCell ref="M5:M8"/>
    <mergeCell ref="N6:N8"/>
    <mergeCell ref="O6:O8"/>
    <mergeCell ref="L6:L8"/>
  </mergeCells>
  <hyperlinks>
    <hyperlink ref="P1" location="'Spis tablic'!A1" display="Powrót do spisu tablic" xr:uid="{0AB3801E-A373-4742-A89E-35D3FEECCFBD}"/>
    <hyperlink ref="P2" location="'Spis tablic'!A1" display="Back to the list of tables" xr:uid="{2D4B56F1-464F-4C75-81E6-BCB04215DCFF}"/>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456A-D45F-4099-ADDC-BED2A10FE733}">
  <dimension ref="A1:K38"/>
  <sheetViews>
    <sheetView zoomScaleNormal="100" workbookViewId="0"/>
  </sheetViews>
  <sheetFormatPr defaultColWidth="9.140625" defaultRowHeight="12.75"/>
  <cols>
    <col min="1" max="1" width="45.42578125" style="229" customWidth="1"/>
    <col min="2" max="11" width="11.42578125" style="229" customWidth="1"/>
    <col min="12" max="16384" width="9.140625" style="229"/>
  </cols>
  <sheetData>
    <row r="1" spans="1:11" ht="14.25">
      <c r="A1" s="229" t="s">
        <v>772</v>
      </c>
      <c r="F1" s="202"/>
      <c r="H1" s="202"/>
      <c r="J1" s="202" t="s">
        <v>1</v>
      </c>
      <c r="K1" s="228"/>
    </row>
    <row r="2" spans="1:11">
      <c r="A2" s="229" t="s">
        <v>1345</v>
      </c>
      <c r="J2" s="198" t="s">
        <v>3</v>
      </c>
      <c r="K2" s="228"/>
    </row>
    <row r="3" spans="1:11" ht="14.25">
      <c r="A3" s="229" t="s">
        <v>771</v>
      </c>
    </row>
    <row r="4" spans="1:11">
      <c r="A4" s="229" t="s">
        <v>1346</v>
      </c>
    </row>
    <row r="5" spans="1:11" ht="15.75" customHeight="1">
      <c r="A5" s="736" t="s">
        <v>770</v>
      </c>
      <c r="B5" s="699" t="s">
        <v>769</v>
      </c>
      <c r="C5" s="770"/>
      <c r="D5" s="770"/>
      <c r="E5" s="770"/>
      <c r="F5" s="770"/>
      <c r="G5" s="770"/>
      <c r="H5" s="736"/>
      <c r="I5" s="699" t="s">
        <v>749</v>
      </c>
      <c r="J5" s="770"/>
      <c r="K5" s="770"/>
    </row>
    <row r="6" spans="1:11">
      <c r="A6" s="736"/>
      <c r="B6" s="761"/>
      <c r="C6" s="699" t="s">
        <v>747</v>
      </c>
      <c r="D6" s="771"/>
      <c r="E6" s="758"/>
      <c r="F6" s="700" t="s">
        <v>768</v>
      </c>
      <c r="G6" s="265"/>
      <c r="H6" s="697" t="s">
        <v>767</v>
      </c>
      <c r="I6" s="761"/>
      <c r="J6" s="699" t="s">
        <v>766</v>
      </c>
      <c r="K6" s="699" t="s">
        <v>765</v>
      </c>
    </row>
    <row r="7" spans="1:11">
      <c r="A7" s="736"/>
      <c r="B7" s="761"/>
      <c r="C7" s="761"/>
      <c r="D7" s="699" t="s">
        <v>764</v>
      </c>
      <c r="E7" s="697" t="s">
        <v>737</v>
      </c>
      <c r="F7" s="772"/>
      <c r="G7" s="699" t="s">
        <v>763</v>
      </c>
      <c r="H7" s="744"/>
      <c r="I7" s="761"/>
      <c r="J7" s="761"/>
      <c r="K7" s="761"/>
    </row>
    <row r="8" spans="1:11">
      <c r="A8" s="736"/>
      <c r="B8" s="761"/>
      <c r="C8" s="761"/>
      <c r="D8" s="761"/>
      <c r="E8" s="744"/>
      <c r="F8" s="772"/>
      <c r="G8" s="761"/>
      <c r="H8" s="744"/>
      <c r="I8" s="761"/>
      <c r="J8" s="761"/>
      <c r="K8" s="761"/>
    </row>
    <row r="9" spans="1:11" ht="74.25" customHeight="1">
      <c r="A9" s="736"/>
      <c r="B9" s="703"/>
      <c r="C9" s="703"/>
      <c r="D9" s="703"/>
      <c r="E9" s="698"/>
      <c r="F9" s="773"/>
      <c r="G9" s="703"/>
      <c r="H9" s="698"/>
      <c r="I9" s="703"/>
      <c r="J9" s="703"/>
      <c r="K9" s="703"/>
    </row>
    <row r="10" spans="1:11" ht="17.25" customHeight="1" thickBot="1">
      <c r="A10" s="737"/>
      <c r="B10" s="741" t="s">
        <v>735</v>
      </c>
      <c r="C10" s="741"/>
      <c r="D10" s="741"/>
      <c r="E10" s="741"/>
      <c r="F10" s="741"/>
      <c r="G10" s="741"/>
      <c r="H10" s="741"/>
      <c r="I10" s="741"/>
      <c r="J10" s="741"/>
      <c r="K10" s="742"/>
    </row>
    <row r="11" spans="1:11" ht="3.75" customHeight="1" thickTop="1">
      <c r="A11" s="216"/>
      <c r="B11" s="271"/>
      <c r="C11" s="271"/>
      <c r="D11" s="271"/>
      <c r="E11" s="271"/>
      <c r="F11" s="271"/>
      <c r="G11" s="271"/>
      <c r="H11" s="271"/>
      <c r="I11" s="271"/>
      <c r="J11" s="271"/>
      <c r="K11" s="251"/>
    </row>
    <row r="12" spans="1:11">
      <c r="A12" s="270" t="s">
        <v>385</v>
      </c>
      <c r="B12" s="26">
        <v>196522.9</v>
      </c>
      <c r="C12" s="26">
        <v>59170.8</v>
      </c>
      <c r="D12" s="26">
        <v>9277.4</v>
      </c>
      <c r="E12" s="26">
        <v>16394.099999999999</v>
      </c>
      <c r="F12" s="26">
        <v>82981.600000000006</v>
      </c>
      <c r="G12" s="26">
        <v>65201.8</v>
      </c>
      <c r="H12" s="26">
        <v>48862</v>
      </c>
      <c r="I12" s="26">
        <v>136985</v>
      </c>
      <c r="J12" s="26">
        <v>27795.7</v>
      </c>
      <c r="K12" s="58">
        <v>65009.5</v>
      </c>
    </row>
    <row r="13" spans="1:11">
      <c r="A13" s="226" t="s">
        <v>384</v>
      </c>
      <c r="B13" s="25"/>
      <c r="C13" s="25"/>
      <c r="D13" s="25"/>
      <c r="E13" s="25"/>
      <c r="F13" s="25"/>
      <c r="G13" s="25"/>
      <c r="H13" s="25"/>
      <c r="I13" s="25"/>
      <c r="J13" s="25"/>
      <c r="K13" s="27"/>
    </row>
    <row r="14" spans="1:11">
      <c r="A14" s="268" t="s">
        <v>383</v>
      </c>
      <c r="B14" s="25"/>
      <c r="C14" s="25"/>
      <c r="D14" s="25"/>
      <c r="E14" s="25"/>
      <c r="F14" s="25"/>
      <c r="G14" s="25"/>
      <c r="H14" s="25"/>
      <c r="I14" s="25"/>
      <c r="J14" s="25"/>
      <c r="K14" s="27"/>
    </row>
    <row r="15" spans="1:11">
      <c r="A15" s="269" t="s">
        <v>382</v>
      </c>
      <c r="B15" s="25"/>
      <c r="C15" s="25"/>
      <c r="D15" s="25"/>
      <c r="E15" s="25"/>
      <c r="F15" s="25"/>
      <c r="G15" s="25"/>
      <c r="H15" s="25"/>
      <c r="I15" s="25"/>
      <c r="J15" s="25"/>
      <c r="K15" s="27"/>
    </row>
    <row r="16" spans="1:11">
      <c r="A16" s="369" t="s">
        <v>1059</v>
      </c>
      <c r="B16" s="25">
        <v>8655.7000000000007</v>
      </c>
      <c r="C16" s="25">
        <v>1624</v>
      </c>
      <c r="D16" s="25">
        <v>1325.9</v>
      </c>
      <c r="E16" s="25">
        <v>68.5</v>
      </c>
      <c r="F16" s="25">
        <v>2983.4</v>
      </c>
      <c r="G16" s="25">
        <v>2152.6999999999998</v>
      </c>
      <c r="H16" s="25">
        <v>3738.2</v>
      </c>
      <c r="I16" s="25">
        <v>10234.5</v>
      </c>
      <c r="J16" s="25">
        <v>1323.3</v>
      </c>
      <c r="K16" s="27">
        <v>2937.1</v>
      </c>
    </row>
    <row r="17" spans="1:11">
      <c r="A17" s="368" t="s">
        <v>1060</v>
      </c>
      <c r="B17" s="25"/>
      <c r="C17" s="25"/>
      <c r="D17" s="25"/>
      <c r="E17" s="25"/>
      <c r="F17" s="25"/>
      <c r="G17" s="25"/>
      <c r="H17" s="25"/>
      <c r="I17" s="25"/>
      <c r="J17" s="25"/>
      <c r="K17" s="27"/>
    </row>
    <row r="18" spans="1:11">
      <c r="A18" s="228" t="s">
        <v>762</v>
      </c>
      <c r="B18" s="25">
        <v>108123</v>
      </c>
      <c r="C18" s="25">
        <v>33028.300000000003</v>
      </c>
      <c r="D18" s="25">
        <v>6946.5</v>
      </c>
      <c r="E18" s="25">
        <v>2119.4</v>
      </c>
      <c r="F18" s="25">
        <v>48256.5</v>
      </c>
      <c r="G18" s="25">
        <v>38845.800000000003</v>
      </c>
      <c r="H18" s="25">
        <v>24444.6</v>
      </c>
      <c r="I18" s="25">
        <v>72283.3</v>
      </c>
      <c r="J18" s="25">
        <v>12733.2</v>
      </c>
      <c r="K18" s="27">
        <v>40125.800000000003</v>
      </c>
    </row>
    <row r="19" spans="1:11">
      <c r="A19" s="267" t="s">
        <v>761</v>
      </c>
      <c r="B19" s="33"/>
      <c r="C19" s="25"/>
      <c r="D19" s="33"/>
      <c r="E19" s="25"/>
      <c r="F19" s="25"/>
      <c r="G19" s="33"/>
      <c r="H19" s="25"/>
      <c r="I19" s="33"/>
      <c r="J19" s="25"/>
      <c r="K19" s="27"/>
    </row>
    <row r="20" spans="1:11" ht="25.5">
      <c r="A20" s="370" t="s">
        <v>1061</v>
      </c>
      <c r="B20" s="182" t="s">
        <v>17</v>
      </c>
      <c r="C20" s="182" t="s">
        <v>17</v>
      </c>
      <c r="D20" s="182" t="s">
        <v>17</v>
      </c>
      <c r="E20" s="182" t="s">
        <v>17</v>
      </c>
      <c r="F20" s="182" t="s">
        <v>17</v>
      </c>
      <c r="G20" s="182" t="s">
        <v>17</v>
      </c>
      <c r="H20" s="182" t="s">
        <v>17</v>
      </c>
      <c r="I20" s="182" t="s">
        <v>17</v>
      </c>
      <c r="J20" s="182" t="s">
        <v>17</v>
      </c>
      <c r="K20" s="422" t="s">
        <v>17</v>
      </c>
    </row>
    <row r="21" spans="1:11">
      <c r="A21" s="226" t="s">
        <v>760</v>
      </c>
      <c r="B21" s="25"/>
      <c r="C21" s="25"/>
      <c r="D21" s="25"/>
      <c r="E21" s="25"/>
      <c r="F21" s="25"/>
      <c r="G21" s="25"/>
      <c r="H21" s="25"/>
      <c r="I21" s="25"/>
      <c r="J21" s="25"/>
      <c r="K21" s="27"/>
    </row>
    <row r="22" spans="1:11" ht="25.5">
      <c r="A22" s="370" t="s">
        <v>1062</v>
      </c>
      <c r="B22" s="25">
        <v>4097.1000000000004</v>
      </c>
      <c r="C22" s="25">
        <v>590.9</v>
      </c>
      <c r="D22" s="25">
        <v>224</v>
      </c>
      <c r="E22" s="25">
        <v>52.2</v>
      </c>
      <c r="F22" s="25">
        <v>1475.8</v>
      </c>
      <c r="G22" s="25">
        <v>1150.5999999999999</v>
      </c>
      <c r="H22" s="25">
        <v>1860.4</v>
      </c>
      <c r="I22" s="25">
        <v>1929.1</v>
      </c>
      <c r="J22" s="25">
        <v>259.7</v>
      </c>
      <c r="K22" s="27">
        <v>742.4</v>
      </c>
    </row>
    <row r="23" spans="1:11" ht="24">
      <c r="A23" s="371" t="s">
        <v>1063</v>
      </c>
      <c r="B23" s="25"/>
      <c r="C23" s="25"/>
      <c r="D23" s="25"/>
      <c r="E23" s="25"/>
      <c r="F23" s="25"/>
      <c r="G23" s="25"/>
      <c r="H23" s="25"/>
      <c r="I23" s="25"/>
      <c r="J23" s="25"/>
      <c r="K23" s="27"/>
    </row>
    <row r="24" spans="1:11">
      <c r="A24" s="228" t="s">
        <v>369</v>
      </c>
      <c r="B24" s="25">
        <v>14633.7</v>
      </c>
      <c r="C24" s="25">
        <v>7089.9</v>
      </c>
      <c r="D24" s="33">
        <v>340.5</v>
      </c>
      <c r="E24" s="25">
        <v>91.9</v>
      </c>
      <c r="F24" s="25">
        <v>3722.2</v>
      </c>
      <c r="G24" s="33">
        <v>3145.9</v>
      </c>
      <c r="H24" s="25">
        <v>2865.1</v>
      </c>
      <c r="I24" s="33">
        <v>6602.1</v>
      </c>
      <c r="J24" s="25">
        <v>1009.4</v>
      </c>
      <c r="K24" s="27">
        <v>2910.7</v>
      </c>
    </row>
    <row r="25" spans="1:11">
      <c r="A25" s="226" t="s">
        <v>368</v>
      </c>
      <c r="B25" s="25"/>
      <c r="C25" s="25"/>
      <c r="D25" s="25"/>
      <c r="E25" s="25"/>
      <c r="F25" s="25"/>
      <c r="G25" s="25"/>
      <c r="H25" s="25"/>
      <c r="I25" s="25"/>
      <c r="J25" s="25"/>
      <c r="K25" s="27"/>
    </row>
    <row r="26" spans="1:11" ht="13.5">
      <c r="A26" s="228" t="s">
        <v>759</v>
      </c>
      <c r="B26" s="25">
        <v>32686</v>
      </c>
      <c r="C26" s="25">
        <v>15222.4</v>
      </c>
      <c r="D26" s="25">
        <v>357.4</v>
      </c>
      <c r="E26" s="25">
        <v>13805.6</v>
      </c>
      <c r="F26" s="25">
        <v>11966.9</v>
      </c>
      <c r="G26" s="25">
        <v>10639.9</v>
      </c>
      <c r="H26" s="25">
        <v>5101.1000000000004</v>
      </c>
      <c r="I26" s="25">
        <v>20640.2</v>
      </c>
      <c r="J26" s="25">
        <v>3886.7</v>
      </c>
      <c r="K26" s="27">
        <v>11918.6</v>
      </c>
    </row>
    <row r="27" spans="1:11" ht="13.5">
      <c r="A27" s="226" t="s">
        <v>758</v>
      </c>
      <c r="B27" s="25"/>
      <c r="C27" s="25"/>
      <c r="D27" s="25"/>
      <c r="E27" s="25"/>
      <c r="F27" s="25"/>
      <c r="G27" s="25"/>
      <c r="H27" s="25"/>
      <c r="I27" s="25"/>
      <c r="J27" s="25"/>
      <c r="K27" s="27"/>
    </row>
    <row r="28" spans="1:11">
      <c r="A28" s="228" t="s">
        <v>365</v>
      </c>
      <c r="B28" s="25">
        <v>5616.2</v>
      </c>
      <c r="C28" s="25">
        <v>218.8</v>
      </c>
      <c r="D28" s="25">
        <v>3.9</v>
      </c>
      <c r="E28" s="25">
        <v>10.199999999999999</v>
      </c>
      <c r="F28" s="25">
        <v>3459.1</v>
      </c>
      <c r="G28" s="25">
        <v>2755.1</v>
      </c>
      <c r="H28" s="25">
        <v>1718.6</v>
      </c>
      <c r="I28" s="25">
        <v>4925.8999999999996</v>
      </c>
      <c r="J28" s="25">
        <v>718.8</v>
      </c>
      <c r="K28" s="27">
        <v>1969.2</v>
      </c>
    </row>
    <row r="29" spans="1:11">
      <c r="A29" s="226" t="s">
        <v>364</v>
      </c>
      <c r="B29" s="25"/>
      <c r="C29" s="25"/>
      <c r="D29" s="25"/>
      <c r="E29" s="25"/>
      <c r="F29" s="25"/>
      <c r="G29" s="25"/>
      <c r="H29" s="25"/>
      <c r="I29" s="25"/>
      <c r="J29" s="25"/>
      <c r="K29" s="27"/>
    </row>
    <row r="30" spans="1:11" ht="13.5">
      <c r="A30" s="228" t="s">
        <v>757</v>
      </c>
      <c r="B30" s="25">
        <v>406.1</v>
      </c>
      <c r="C30" s="25">
        <v>93.6</v>
      </c>
      <c r="D30" s="25">
        <v>0.1</v>
      </c>
      <c r="E30" s="25">
        <v>52.5</v>
      </c>
      <c r="F30" s="25">
        <v>157.30000000000001</v>
      </c>
      <c r="G30" s="25">
        <v>89.2</v>
      </c>
      <c r="H30" s="25">
        <v>142.6</v>
      </c>
      <c r="I30" s="25">
        <v>507.2</v>
      </c>
      <c r="J30" s="25">
        <v>57.6</v>
      </c>
      <c r="K30" s="27">
        <v>126.5</v>
      </c>
    </row>
    <row r="31" spans="1:11" ht="13.5">
      <c r="A31" s="226" t="s">
        <v>756</v>
      </c>
      <c r="B31" s="25"/>
      <c r="C31" s="25"/>
      <c r="D31" s="25"/>
      <c r="E31" s="25"/>
      <c r="F31" s="25"/>
      <c r="G31" s="25"/>
      <c r="H31" s="25"/>
      <c r="I31" s="25"/>
      <c r="J31" s="25"/>
      <c r="K31" s="27"/>
    </row>
    <row r="32" spans="1:11">
      <c r="A32" s="228" t="s">
        <v>361</v>
      </c>
      <c r="B32" s="25">
        <v>2520.4</v>
      </c>
      <c r="C32" s="25">
        <v>65</v>
      </c>
      <c r="D32" s="25">
        <v>37.1</v>
      </c>
      <c r="E32" s="25">
        <v>10.1</v>
      </c>
      <c r="F32" s="25">
        <v>1179.2</v>
      </c>
      <c r="G32" s="25">
        <v>1007.6</v>
      </c>
      <c r="H32" s="25">
        <v>1176.3</v>
      </c>
      <c r="I32" s="25">
        <v>1072</v>
      </c>
      <c r="J32" s="25">
        <v>20</v>
      </c>
      <c r="K32" s="27">
        <v>477.4</v>
      </c>
    </row>
    <row r="33" spans="1:11">
      <c r="A33" s="226" t="s">
        <v>360</v>
      </c>
      <c r="B33" s="25"/>
      <c r="C33" s="25"/>
      <c r="D33" s="25"/>
      <c r="E33" s="25"/>
      <c r="F33" s="25"/>
      <c r="G33" s="25"/>
      <c r="H33" s="25"/>
      <c r="I33" s="25"/>
      <c r="J33" s="25"/>
      <c r="K33" s="27"/>
    </row>
    <row r="34" spans="1:11" ht="13.5">
      <c r="A34" s="228" t="s">
        <v>755</v>
      </c>
      <c r="B34" s="25">
        <v>2573.9</v>
      </c>
      <c r="C34" s="25">
        <v>25.1</v>
      </c>
      <c r="D34" s="25">
        <v>4.9000000000000004</v>
      </c>
      <c r="E34" s="25">
        <v>2.5</v>
      </c>
      <c r="F34" s="25">
        <v>358.1</v>
      </c>
      <c r="G34" s="25">
        <v>280.2</v>
      </c>
      <c r="H34" s="25">
        <v>1764.5</v>
      </c>
      <c r="I34" s="25">
        <v>1175.9000000000001</v>
      </c>
      <c r="J34" s="25">
        <v>165.7</v>
      </c>
      <c r="K34" s="27">
        <v>472.8</v>
      </c>
    </row>
    <row r="35" spans="1:11">
      <c r="A35" s="226" t="s">
        <v>356</v>
      </c>
      <c r="B35" s="25"/>
      <c r="C35" s="25"/>
      <c r="D35" s="25"/>
      <c r="E35" s="25"/>
      <c r="F35" s="25"/>
      <c r="G35" s="25"/>
      <c r="H35" s="25"/>
      <c r="I35" s="25"/>
      <c r="J35" s="25"/>
      <c r="K35" s="27"/>
    </row>
    <row r="36" spans="1:11">
      <c r="A36" s="228"/>
      <c r="B36" s="228"/>
      <c r="C36" s="228"/>
      <c r="D36" s="228"/>
      <c r="E36" s="228"/>
      <c r="F36" s="228"/>
      <c r="G36" s="228"/>
      <c r="H36" s="228"/>
      <c r="I36" s="228"/>
      <c r="J36" s="228"/>
      <c r="K36" s="228"/>
    </row>
    <row r="37" spans="1:11" ht="24" customHeight="1">
      <c r="A37" s="769" t="s">
        <v>1176</v>
      </c>
      <c r="B37" s="769"/>
      <c r="C37" s="769"/>
      <c r="D37" s="769"/>
      <c r="E37" s="769"/>
      <c r="F37" s="769"/>
      <c r="G37" s="769"/>
      <c r="H37" s="769"/>
      <c r="I37" s="769"/>
      <c r="J37" s="769"/>
      <c r="K37" s="769"/>
    </row>
    <row r="38" spans="1:11">
      <c r="A38" s="692" t="s">
        <v>1177</v>
      </c>
      <c r="B38" s="692"/>
      <c r="C38" s="692"/>
      <c r="D38" s="692"/>
      <c r="E38" s="692"/>
      <c r="F38" s="692"/>
      <c r="G38" s="692"/>
      <c r="H38" s="692"/>
      <c r="I38" s="692"/>
      <c r="J38" s="692"/>
      <c r="K38" s="692"/>
    </row>
  </sheetData>
  <mergeCells count="17">
    <mergeCell ref="F6:F9"/>
    <mergeCell ref="H6:H9"/>
    <mergeCell ref="J6:J9"/>
    <mergeCell ref="A38:K38"/>
    <mergeCell ref="K6:K9"/>
    <mergeCell ref="D7:D9"/>
    <mergeCell ref="E7:E9"/>
    <mergeCell ref="G7:G9"/>
    <mergeCell ref="B10:K10"/>
    <mergeCell ref="A37:K37"/>
    <mergeCell ref="A5:A10"/>
    <mergeCell ref="B5:B9"/>
    <mergeCell ref="C5:H5"/>
    <mergeCell ref="I5:I9"/>
    <mergeCell ref="J5:K5"/>
    <mergeCell ref="C6:C9"/>
    <mergeCell ref="D6:E6"/>
  </mergeCells>
  <hyperlinks>
    <hyperlink ref="J1" location="'Spis tablic'!A1" display="Powrót do spisu tablic" xr:uid="{F0B6A2F2-2530-4842-B466-970F82498B5D}"/>
    <hyperlink ref="J2" location="'Spis tablic'!A1" display="Back to the list of tables" xr:uid="{449D00A9-4265-4B89-A569-4DE1BD76CD4A}"/>
  </hyperlinks>
  <pageMargins left="0.7" right="0.7" top="0.75" bottom="0.75" header="0.3" footer="0.3"/>
  <pageSetup paperSize="9"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28E2-B378-4F54-AA90-EAC172B42DFE}">
  <dimension ref="A1:K22"/>
  <sheetViews>
    <sheetView workbookViewId="0">
      <selection activeCell="E27" sqref="E27"/>
    </sheetView>
  </sheetViews>
  <sheetFormatPr defaultColWidth="9.140625" defaultRowHeight="12.75"/>
  <cols>
    <col min="1" max="1" width="5.140625" customWidth="1"/>
    <col min="2" max="2" width="16.42578125" customWidth="1"/>
    <col min="3" max="11" width="12.7109375" customWidth="1"/>
  </cols>
  <sheetData>
    <row r="1" spans="1:11" ht="15.75" customHeight="1">
      <c r="A1" s="626" t="s">
        <v>201</v>
      </c>
      <c r="B1" s="626"/>
      <c r="J1" s="2" t="s">
        <v>1</v>
      </c>
      <c r="K1" s="3"/>
    </row>
    <row r="2" spans="1:11" ht="15.75" customHeight="1">
      <c r="A2" s="774" t="s">
        <v>200</v>
      </c>
      <c r="B2" s="626"/>
      <c r="J2" s="5" t="s">
        <v>3</v>
      </c>
      <c r="K2" s="3"/>
    </row>
    <row r="3" spans="1:11" ht="16.5" customHeight="1">
      <c r="A3" t="s">
        <v>199</v>
      </c>
      <c r="G3" s="2"/>
      <c r="I3" s="2"/>
    </row>
    <row r="4" spans="1:11">
      <c r="A4" t="s">
        <v>198</v>
      </c>
    </row>
    <row r="5" spans="1:11" ht="15.95" customHeight="1">
      <c r="A5" s="602" t="s">
        <v>6</v>
      </c>
      <c r="B5" s="671"/>
      <c r="C5" s="597" t="s">
        <v>89</v>
      </c>
      <c r="D5" s="672"/>
      <c r="E5" s="673"/>
      <c r="F5" s="673"/>
      <c r="G5" s="673"/>
      <c r="H5" s="673"/>
      <c r="I5" s="673"/>
      <c r="J5" s="673"/>
      <c r="K5" s="674"/>
    </row>
    <row r="6" spans="1:11" ht="103.15" customHeight="1" thickBot="1">
      <c r="A6" s="585"/>
      <c r="B6" s="586"/>
      <c r="C6" s="586"/>
      <c r="D6" s="10" t="s">
        <v>197</v>
      </c>
      <c r="E6" s="10" t="s">
        <v>196</v>
      </c>
      <c r="F6" s="10" t="s">
        <v>195</v>
      </c>
      <c r="G6" s="10" t="s">
        <v>194</v>
      </c>
      <c r="H6" s="10" t="s">
        <v>193</v>
      </c>
      <c r="I6" s="10" t="s">
        <v>192</v>
      </c>
      <c r="J6" s="10" t="s">
        <v>191</v>
      </c>
      <c r="K6" s="12" t="s">
        <v>190</v>
      </c>
    </row>
    <row r="7" spans="1:11" ht="31.5" customHeight="1" thickTop="1">
      <c r="A7" s="99"/>
      <c r="B7" s="124"/>
      <c r="C7" s="775" t="s">
        <v>189</v>
      </c>
      <c r="D7" s="776"/>
      <c r="E7" s="776"/>
      <c r="F7" s="776"/>
      <c r="G7" s="776"/>
      <c r="H7" s="776"/>
      <c r="I7" s="776"/>
      <c r="J7" s="776"/>
      <c r="K7" s="776"/>
    </row>
    <row r="8" spans="1:11">
      <c r="A8" s="57">
        <v>2023</v>
      </c>
      <c r="B8" s="31" t="s">
        <v>16</v>
      </c>
      <c r="C8" s="122">
        <v>111.3</v>
      </c>
      <c r="D8" s="60">
        <v>114.6</v>
      </c>
      <c r="E8" s="54">
        <v>111.3</v>
      </c>
      <c r="F8" s="61">
        <v>107.3</v>
      </c>
      <c r="G8" s="61">
        <v>112.6</v>
      </c>
      <c r="H8" s="61">
        <v>107.6</v>
      </c>
      <c r="I8" s="60">
        <v>100.1</v>
      </c>
      <c r="J8" s="60">
        <v>112</v>
      </c>
      <c r="K8" s="54">
        <v>112.2</v>
      </c>
    </row>
    <row r="9" spans="1:11">
      <c r="A9" s="57">
        <v>2024</v>
      </c>
      <c r="B9" s="31" t="s">
        <v>16</v>
      </c>
      <c r="C9" s="122">
        <v>104</v>
      </c>
      <c r="D9" s="60">
        <v>103.2</v>
      </c>
      <c r="E9" s="54">
        <v>105</v>
      </c>
      <c r="F9" s="61">
        <v>100.3</v>
      </c>
      <c r="G9" s="61">
        <v>106.3</v>
      </c>
      <c r="H9" s="61">
        <v>103.6</v>
      </c>
      <c r="I9" s="60">
        <v>97.9</v>
      </c>
      <c r="J9" s="60">
        <v>104.4</v>
      </c>
      <c r="K9" s="54">
        <v>109.7</v>
      </c>
    </row>
    <row r="10" spans="1:11" ht="18" customHeight="1">
      <c r="A10" s="57">
        <v>2023</v>
      </c>
      <c r="B10" s="31" t="s">
        <v>185</v>
      </c>
      <c r="C10" s="61">
        <v>106.4</v>
      </c>
      <c r="D10" s="61">
        <v>106.3</v>
      </c>
      <c r="E10" s="61">
        <v>110.4</v>
      </c>
      <c r="F10" s="61">
        <v>104.5</v>
      </c>
      <c r="G10" s="61">
        <v>108</v>
      </c>
      <c r="H10" s="60">
        <v>104.3</v>
      </c>
      <c r="I10" s="54">
        <v>96.5</v>
      </c>
      <c r="J10" s="61">
        <v>106.3</v>
      </c>
      <c r="K10" s="61">
        <v>110.9</v>
      </c>
    </row>
    <row r="11" spans="1:11" ht="18" customHeight="1">
      <c r="A11" s="57">
        <v>2024</v>
      </c>
      <c r="B11" s="31" t="s">
        <v>99</v>
      </c>
      <c r="C11" s="60">
        <v>103</v>
      </c>
      <c r="D11" s="60">
        <v>102.1</v>
      </c>
      <c r="E11" s="60">
        <v>106.5</v>
      </c>
      <c r="F11" s="60">
        <v>102.2</v>
      </c>
      <c r="G11" s="60">
        <v>102.9</v>
      </c>
      <c r="H11" s="60">
        <v>103.5</v>
      </c>
      <c r="I11" s="60">
        <v>96.6</v>
      </c>
      <c r="J11" s="60">
        <v>104</v>
      </c>
      <c r="K11" s="61">
        <v>110.7</v>
      </c>
    </row>
    <row r="12" spans="1:11">
      <c r="A12" s="57">
        <v>2024</v>
      </c>
      <c r="B12" s="31" t="s">
        <v>187</v>
      </c>
      <c r="C12" s="60">
        <v>102.5</v>
      </c>
      <c r="D12" s="60">
        <v>101.4</v>
      </c>
      <c r="E12" s="60">
        <v>104.2</v>
      </c>
      <c r="F12" s="60">
        <v>100.4</v>
      </c>
      <c r="G12" s="60">
        <v>102.7</v>
      </c>
      <c r="H12" s="60">
        <v>102.3</v>
      </c>
      <c r="I12" s="60">
        <v>99.8</v>
      </c>
      <c r="J12" s="60">
        <v>104</v>
      </c>
      <c r="K12" s="61">
        <v>109.9</v>
      </c>
    </row>
    <row r="13" spans="1:11" ht="12.75" customHeight="1">
      <c r="A13" s="57">
        <v>2024</v>
      </c>
      <c r="B13" s="31" t="s">
        <v>186</v>
      </c>
      <c r="C13" s="60">
        <v>104.9</v>
      </c>
      <c r="D13" s="60">
        <v>103.8</v>
      </c>
      <c r="E13" s="60">
        <v>104.6</v>
      </c>
      <c r="F13" s="60">
        <v>99.9</v>
      </c>
      <c r="G13" s="60">
        <v>109.4</v>
      </c>
      <c r="H13" s="60">
        <v>103.4</v>
      </c>
      <c r="I13" s="60">
        <v>98.4</v>
      </c>
      <c r="J13" s="60">
        <v>104</v>
      </c>
      <c r="K13" s="61">
        <v>109.5</v>
      </c>
    </row>
    <row r="14" spans="1:11">
      <c r="A14" s="57">
        <v>2024</v>
      </c>
      <c r="B14" s="31" t="s">
        <v>185</v>
      </c>
      <c r="C14" s="122">
        <v>105.5</v>
      </c>
      <c r="D14" s="60">
        <v>105.3</v>
      </c>
      <c r="E14" s="54">
        <v>104.8</v>
      </c>
      <c r="F14" s="61">
        <v>99</v>
      </c>
      <c r="G14" s="61">
        <v>110</v>
      </c>
      <c r="H14" s="61">
        <v>105.2</v>
      </c>
      <c r="I14" s="60">
        <v>96.8</v>
      </c>
      <c r="J14" s="60">
        <v>105.5</v>
      </c>
      <c r="K14" s="54">
        <v>108.9</v>
      </c>
    </row>
    <row r="15" spans="1:11" ht="18" customHeight="1">
      <c r="A15" s="57">
        <v>2025</v>
      </c>
      <c r="B15" s="31" t="s">
        <v>99</v>
      </c>
      <c r="C15" s="60">
        <v>105.3</v>
      </c>
      <c r="D15" s="60">
        <v>106.6</v>
      </c>
      <c r="E15" s="60">
        <v>105.9</v>
      </c>
      <c r="F15" s="60">
        <v>99.2</v>
      </c>
      <c r="G15" s="60">
        <v>109.5</v>
      </c>
      <c r="H15" s="60">
        <v>104.9</v>
      </c>
      <c r="I15" s="60">
        <v>96.6</v>
      </c>
      <c r="J15" s="60">
        <v>102.9</v>
      </c>
      <c r="K15" s="61">
        <v>107.3</v>
      </c>
    </row>
    <row r="16" spans="1:11" ht="31.5" customHeight="1">
      <c r="A16" s="3"/>
      <c r="B16" s="51"/>
      <c r="C16" s="604" t="s">
        <v>188</v>
      </c>
      <c r="D16" s="578"/>
      <c r="E16" s="578"/>
      <c r="F16" s="578"/>
      <c r="G16" s="578"/>
      <c r="H16" s="578"/>
      <c r="I16" s="578"/>
      <c r="J16" s="578"/>
      <c r="K16" s="578"/>
    </row>
    <row r="17" spans="1:11" ht="12.75" customHeight="1">
      <c r="A17" s="57">
        <v>2023</v>
      </c>
      <c r="B17" s="31" t="s">
        <v>185</v>
      </c>
      <c r="C17" s="60">
        <v>100.1</v>
      </c>
      <c r="D17" s="60">
        <v>100.2</v>
      </c>
      <c r="E17" s="60">
        <v>100.6</v>
      </c>
      <c r="F17" s="60">
        <v>103.9</v>
      </c>
      <c r="G17" s="60">
        <v>100</v>
      </c>
      <c r="H17" s="60">
        <v>98.4</v>
      </c>
      <c r="I17" s="60">
        <v>99.9</v>
      </c>
      <c r="J17" s="60">
        <v>97.7</v>
      </c>
      <c r="K17" s="61">
        <v>105.3</v>
      </c>
    </row>
    <row r="18" spans="1:11" ht="18" customHeight="1">
      <c r="A18" s="57">
        <v>2024</v>
      </c>
      <c r="B18" s="31" t="s">
        <v>99</v>
      </c>
      <c r="C18" s="60">
        <v>101.2</v>
      </c>
      <c r="D18" s="60">
        <v>100.8</v>
      </c>
      <c r="E18" s="60">
        <v>101.3</v>
      </c>
      <c r="F18" s="60">
        <v>95.9</v>
      </c>
      <c r="G18" s="60">
        <v>101.8</v>
      </c>
      <c r="H18" s="60">
        <v>102.1</v>
      </c>
      <c r="I18" s="60">
        <v>100.1</v>
      </c>
      <c r="J18" s="60">
        <v>103.5</v>
      </c>
      <c r="K18" s="61">
        <v>101.4</v>
      </c>
    </row>
    <row r="19" spans="1:11">
      <c r="A19" s="57">
        <v>2024</v>
      </c>
      <c r="B19" s="31" t="s">
        <v>187</v>
      </c>
      <c r="C19" s="60">
        <v>101.5</v>
      </c>
      <c r="D19" s="60">
        <v>102.4</v>
      </c>
      <c r="E19" s="60">
        <v>101.5</v>
      </c>
      <c r="F19" s="60">
        <v>103.8</v>
      </c>
      <c r="G19" s="60">
        <v>100.7</v>
      </c>
      <c r="H19" s="60">
        <v>101.5</v>
      </c>
      <c r="I19" s="60">
        <v>101.1</v>
      </c>
      <c r="J19" s="60">
        <v>100.7</v>
      </c>
      <c r="K19" s="61">
        <v>100.5</v>
      </c>
    </row>
    <row r="20" spans="1:11">
      <c r="A20" s="57">
        <v>2024</v>
      </c>
      <c r="B20" s="31" t="s">
        <v>186</v>
      </c>
      <c r="C20" s="60">
        <v>102</v>
      </c>
      <c r="D20" s="60">
        <v>100.4</v>
      </c>
      <c r="E20" s="60">
        <v>101.1</v>
      </c>
      <c r="F20" s="60">
        <v>96.6</v>
      </c>
      <c r="G20" s="60">
        <v>106.8</v>
      </c>
      <c r="H20" s="60">
        <v>101.2</v>
      </c>
      <c r="I20" s="60">
        <v>97.3</v>
      </c>
      <c r="J20" s="60">
        <v>102.9</v>
      </c>
      <c r="K20" s="61">
        <v>102</v>
      </c>
    </row>
    <row r="21" spans="1:11" ht="12.75" customHeight="1">
      <c r="A21" s="57">
        <v>2024</v>
      </c>
      <c r="B21" s="31" t="s">
        <v>185</v>
      </c>
      <c r="C21" s="122">
        <v>100.7</v>
      </c>
      <c r="D21" s="60">
        <v>101.6</v>
      </c>
      <c r="E21" s="54">
        <v>100.8</v>
      </c>
      <c r="F21" s="61">
        <v>102.8</v>
      </c>
      <c r="G21" s="61">
        <v>100.5</v>
      </c>
      <c r="H21" s="61">
        <v>100.4</v>
      </c>
      <c r="I21" s="60">
        <v>98.2</v>
      </c>
      <c r="J21" s="60">
        <v>98.4</v>
      </c>
      <c r="K21" s="54">
        <v>104.8</v>
      </c>
    </row>
    <row r="22" spans="1:11" ht="18" customHeight="1">
      <c r="A22" s="57">
        <v>2025</v>
      </c>
      <c r="B22" s="31" t="s">
        <v>99</v>
      </c>
      <c r="C22" s="60">
        <v>101.4</v>
      </c>
      <c r="D22" s="60">
        <v>102.1</v>
      </c>
      <c r="E22" s="60">
        <v>102.3</v>
      </c>
      <c r="F22" s="60">
        <v>96.2</v>
      </c>
      <c r="G22" s="60">
        <v>101.6</v>
      </c>
      <c r="H22" s="60">
        <v>101.5</v>
      </c>
      <c r="I22" s="60">
        <v>100.6</v>
      </c>
      <c r="J22" s="60">
        <v>101.5</v>
      </c>
      <c r="K22" s="61">
        <v>100.3</v>
      </c>
    </row>
  </sheetData>
  <sheetProtection formatCells="0" formatColumns="0" formatRows="0" insertColumns="0" insertRows="0" insertHyperlinks="0" deleteColumns="0" deleteRows="0" sort="0" autoFilter="0" pivotTables="0"/>
  <mergeCells count="7">
    <mergeCell ref="C16:K16"/>
    <mergeCell ref="A1:B1"/>
    <mergeCell ref="A2:B2"/>
    <mergeCell ref="A5:B6"/>
    <mergeCell ref="C5:C6"/>
    <mergeCell ref="D5:K5"/>
    <mergeCell ref="C7:K7"/>
  </mergeCells>
  <hyperlinks>
    <hyperlink ref="J1" location="'Spis tablic'!A1" display="Powrót do spisu tablic" xr:uid="{CB3D40C5-E06C-4752-8BA3-E79CC4035EEC}"/>
    <hyperlink ref="J2" location="'Spis tablic'!A1" display="Back to the list of tables" xr:uid="{AC7F3144-EE34-469D-B628-33F1DE602CF6}"/>
  </hyperlinks>
  <pageMargins left="0.19685039370078999" right="0.19685039370078999" top="0.19685039370078999" bottom="0.19685039370078999" header="0.51181102362205" footer="0.51181102362205"/>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445A-8D29-4868-A910-30F01322EED4}">
  <sheetPr>
    <pageSetUpPr fitToPage="1"/>
  </sheetPr>
  <dimension ref="A1:Q35"/>
  <sheetViews>
    <sheetView zoomScaleNormal="100" workbookViewId="0">
      <selection activeCell="H2" sqref="H2"/>
    </sheetView>
  </sheetViews>
  <sheetFormatPr defaultColWidth="9.140625" defaultRowHeight="12.75"/>
  <cols>
    <col min="1" max="1" width="5.42578125" customWidth="1"/>
    <col min="2" max="2" width="21.28515625" customWidth="1"/>
    <col min="3" max="9" width="12.7109375" customWidth="1"/>
  </cols>
  <sheetData>
    <row r="1" spans="1:17" ht="14.25" customHeight="1">
      <c r="A1" t="s">
        <v>214</v>
      </c>
      <c r="H1" s="2" t="s">
        <v>1</v>
      </c>
      <c r="I1" s="3"/>
      <c r="J1" s="2"/>
    </row>
    <row r="2" spans="1:17" ht="14.25" customHeight="1">
      <c r="A2" s="127" t="s">
        <v>213</v>
      </c>
      <c r="H2" s="5" t="s">
        <v>3</v>
      </c>
      <c r="I2" s="3"/>
    </row>
    <row r="3" spans="1:17" s="3" customFormat="1" ht="48" customHeight="1">
      <c r="A3" s="585" t="s">
        <v>6</v>
      </c>
      <c r="B3" s="586"/>
      <c r="C3" s="671" t="s">
        <v>212</v>
      </c>
      <c r="D3" s="671"/>
      <c r="E3" s="671" t="s">
        <v>211</v>
      </c>
      <c r="F3" s="671" t="s">
        <v>210</v>
      </c>
      <c r="G3" s="671"/>
      <c r="H3" s="671"/>
      <c r="I3" s="597" t="s">
        <v>209</v>
      </c>
    </row>
    <row r="4" spans="1:17" s="3" customFormat="1" ht="65.25" customHeight="1">
      <c r="A4" s="777" t="s">
        <v>143</v>
      </c>
      <c r="B4" s="778"/>
      <c r="C4" s="70" t="s">
        <v>40</v>
      </c>
      <c r="D4" s="70" t="s">
        <v>208</v>
      </c>
      <c r="E4" s="671"/>
      <c r="F4" s="70" t="s">
        <v>207</v>
      </c>
      <c r="G4" s="70" t="s">
        <v>43</v>
      </c>
      <c r="H4" s="70" t="s">
        <v>206</v>
      </c>
      <c r="I4" s="597"/>
    </row>
    <row r="5" spans="1:17" s="3" customFormat="1" ht="36.75" customHeight="1" thickBot="1">
      <c r="A5" s="779"/>
      <c r="B5" s="780"/>
      <c r="C5" s="681" t="s">
        <v>205</v>
      </c>
      <c r="D5" s="681"/>
      <c r="E5" s="681"/>
      <c r="F5" s="681" t="s">
        <v>204</v>
      </c>
      <c r="G5" s="681"/>
      <c r="H5" s="681"/>
      <c r="I5" s="679"/>
    </row>
    <row r="6" spans="1:17" s="3" customFormat="1" ht="3.75" customHeight="1" thickTop="1">
      <c r="C6" s="22"/>
      <c r="D6" s="22"/>
      <c r="E6" s="22"/>
      <c r="F6" s="22"/>
      <c r="G6" s="22"/>
      <c r="H6" s="22"/>
    </row>
    <row r="7" spans="1:17" s="3" customFormat="1" ht="12" customHeight="1">
      <c r="A7" s="57">
        <v>2023</v>
      </c>
      <c r="B7" s="31" t="s">
        <v>16</v>
      </c>
      <c r="C7" s="420">
        <v>92.26</v>
      </c>
      <c r="D7" s="420">
        <v>72.64</v>
      </c>
      <c r="E7" s="420">
        <v>105.08</v>
      </c>
      <c r="F7" s="420">
        <v>11.22</v>
      </c>
      <c r="G7" s="420">
        <v>8.02</v>
      </c>
      <c r="H7" s="420">
        <v>5.39</v>
      </c>
      <c r="I7" s="126">
        <v>206.05</v>
      </c>
      <c r="K7" s="125"/>
      <c r="L7" s="125"/>
      <c r="M7" s="125"/>
      <c r="N7" s="125"/>
      <c r="O7" s="125"/>
      <c r="P7" s="125"/>
      <c r="Q7" s="125"/>
    </row>
    <row r="8" spans="1:17" s="3" customFormat="1" ht="12.75" customHeight="1">
      <c r="A8" s="89"/>
      <c r="B8" s="434" t="s">
        <v>14</v>
      </c>
      <c r="C8" s="402">
        <v>62.1</v>
      </c>
      <c r="D8" s="402">
        <v>60.6</v>
      </c>
      <c r="E8" s="402">
        <v>106.5</v>
      </c>
      <c r="F8" s="402">
        <v>99</v>
      </c>
      <c r="G8" s="402">
        <v>121</v>
      </c>
      <c r="H8" s="402">
        <v>102.7</v>
      </c>
      <c r="I8" s="422">
        <v>89.2</v>
      </c>
      <c r="K8" s="54"/>
      <c r="L8" s="54"/>
      <c r="M8" s="54"/>
      <c r="N8" s="54"/>
      <c r="O8" s="54"/>
      <c r="P8" s="54"/>
      <c r="Q8" s="54"/>
    </row>
    <row r="9" spans="1:17" s="3" customFormat="1" ht="18" customHeight="1">
      <c r="A9" s="57">
        <v>2024</v>
      </c>
      <c r="B9" s="59" t="s">
        <v>68</v>
      </c>
      <c r="C9" s="420">
        <v>71.540000000000006</v>
      </c>
      <c r="D9" s="420">
        <v>56.47</v>
      </c>
      <c r="E9" s="420">
        <v>148.94</v>
      </c>
      <c r="F9" s="420">
        <v>9.7200000000000006</v>
      </c>
      <c r="G9" s="420">
        <v>7.24</v>
      </c>
      <c r="H9" s="420">
        <v>5.04</v>
      </c>
      <c r="I9" s="126">
        <v>202.79</v>
      </c>
    </row>
    <row r="10" spans="1:17" s="3" customFormat="1" ht="12" customHeight="1">
      <c r="A10" s="57">
        <v>2024</v>
      </c>
      <c r="B10" s="59" t="s">
        <v>103</v>
      </c>
      <c r="C10" s="420">
        <v>73.5</v>
      </c>
      <c r="D10" s="420">
        <v>59.65</v>
      </c>
      <c r="E10" s="420">
        <v>142.96</v>
      </c>
      <c r="F10" s="420">
        <v>9.9700000000000006</v>
      </c>
      <c r="G10" s="420">
        <v>7.04</v>
      </c>
      <c r="H10" s="420">
        <v>5.12</v>
      </c>
      <c r="I10" s="126">
        <v>201.77</v>
      </c>
    </row>
    <row r="11" spans="1:17" s="3" customFormat="1" ht="12" customHeight="1">
      <c r="A11" s="57">
        <v>2024</v>
      </c>
      <c r="B11" s="31" t="s">
        <v>16</v>
      </c>
      <c r="C11" s="420">
        <v>75.78</v>
      </c>
      <c r="D11" s="420">
        <v>60.66</v>
      </c>
      <c r="E11" s="420">
        <v>126.53</v>
      </c>
      <c r="F11" s="420">
        <v>10.210000000000001</v>
      </c>
      <c r="G11" s="420">
        <v>6.88</v>
      </c>
      <c r="H11" s="420">
        <v>5.18</v>
      </c>
      <c r="I11" s="126">
        <v>209.13</v>
      </c>
    </row>
    <row r="12" spans="1:17" s="3" customFormat="1" ht="12" customHeight="1">
      <c r="A12" s="76"/>
      <c r="B12" s="434" t="s">
        <v>14</v>
      </c>
      <c r="C12" s="402">
        <v>82.1</v>
      </c>
      <c r="D12" s="402">
        <v>83.5</v>
      </c>
      <c r="E12" s="402">
        <v>120.4</v>
      </c>
      <c r="F12" s="402">
        <v>91</v>
      </c>
      <c r="G12" s="402">
        <v>85.7</v>
      </c>
      <c r="H12" s="402">
        <v>96.1</v>
      </c>
      <c r="I12" s="422">
        <v>101.5</v>
      </c>
    </row>
    <row r="13" spans="1:17" s="3" customFormat="1" ht="18" customHeight="1">
      <c r="A13" s="57">
        <v>2025</v>
      </c>
      <c r="B13" s="59" t="s">
        <v>99</v>
      </c>
      <c r="C13" s="420">
        <v>90.88</v>
      </c>
      <c r="D13" s="420">
        <v>71.17</v>
      </c>
      <c r="E13" s="420">
        <v>123.68</v>
      </c>
      <c r="F13" s="420">
        <v>11.38</v>
      </c>
      <c r="G13" s="420">
        <v>5.75</v>
      </c>
      <c r="H13" s="420">
        <v>5.59</v>
      </c>
      <c r="I13" s="126">
        <v>229.35</v>
      </c>
      <c r="K13" s="75"/>
      <c r="L13" s="75"/>
      <c r="M13" s="75"/>
      <c r="N13" s="75"/>
      <c r="O13" s="75"/>
      <c r="P13" s="75"/>
      <c r="Q13" s="75"/>
    </row>
    <row r="14" spans="1:17" s="3" customFormat="1" ht="12" customHeight="1">
      <c r="A14" s="57">
        <v>2025</v>
      </c>
      <c r="B14" s="59" t="s">
        <v>68</v>
      </c>
      <c r="C14" s="420">
        <v>89.63</v>
      </c>
      <c r="D14" s="420">
        <v>72.47</v>
      </c>
      <c r="E14" s="420">
        <v>118.14</v>
      </c>
      <c r="F14" s="420">
        <v>11.76</v>
      </c>
      <c r="G14" s="420">
        <v>6.21</v>
      </c>
      <c r="H14" s="420">
        <v>5.99</v>
      </c>
      <c r="I14" s="126">
        <v>226.96</v>
      </c>
    </row>
    <row r="15" spans="1:17" s="3" customFormat="1" ht="12" customHeight="1">
      <c r="A15" s="57"/>
      <c r="B15" s="105" t="s">
        <v>14</v>
      </c>
      <c r="C15" s="30">
        <v>125.7</v>
      </c>
      <c r="D15" s="30">
        <v>122.2</v>
      </c>
      <c r="E15" s="30">
        <v>73</v>
      </c>
      <c r="F15" s="30">
        <v>118.5</v>
      </c>
      <c r="G15" s="30">
        <v>86.9</v>
      </c>
      <c r="H15" s="30">
        <v>119.8</v>
      </c>
      <c r="I15" s="58">
        <v>112</v>
      </c>
      <c r="K15" s="75"/>
      <c r="L15" s="75"/>
      <c r="M15" s="75"/>
      <c r="N15" s="75"/>
      <c r="O15" s="75"/>
      <c r="P15" s="75"/>
      <c r="Q15" s="75"/>
    </row>
    <row r="16" spans="1:17" s="3" customFormat="1" ht="18" customHeight="1">
      <c r="A16" s="57">
        <v>2024</v>
      </c>
      <c r="B16" s="31" t="s">
        <v>18</v>
      </c>
      <c r="C16" s="421">
        <v>66.41</v>
      </c>
      <c r="D16" s="421">
        <v>53.26</v>
      </c>
      <c r="E16" s="421">
        <v>171.14</v>
      </c>
      <c r="F16" s="421">
        <v>9.5</v>
      </c>
      <c r="G16" s="421">
        <v>7.2</v>
      </c>
      <c r="H16" s="421">
        <v>5.09</v>
      </c>
      <c r="I16" s="125">
        <v>201.97</v>
      </c>
      <c r="K16" s="75"/>
      <c r="L16" s="75"/>
      <c r="M16" s="75"/>
      <c r="N16" s="75"/>
      <c r="O16" s="75"/>
      <c r="P16" s="75"/>
      <c r="Q16" s="75"/>
    </row>
    <row r="17" spans="1:9" s="3" customFormat="1" ht="12.75" customHeight="1">
      <c r="A17" s="57">
        <v>2024</v>
      </c>
      <c r="B17" s="31" t="s">
        <v>19</v>
      </c>
      <c r="C17" s="421">
        <v>72.83</v>
      </c>
      <c r="D17" s="421">
        <v>52.77</v>
      </c>
      <c r="E17" s="421">
        <v>205.68</v>
      </c>
      <c r="F17" s="421">
        <v>9.77</v>
      </c>
      <c r="G17" s="421">
        <v>7.38</v>
      </c>
      <c r="H17" s="421">
        <v>4.84</v>
      </c>
      <c r="I17" s="125">
        <v>198.67</v>
      </c>
    </row>
    <row r="18" spans="1:9" s="3" customFormat="1" ht="12" customHeight="1">
      <c r="A18" s="57">
        <v>2024</v>
      </c>
      <c r="B18" s="31" t="s">
        <v>20</v>
      </c>
      <c r="C18" s="421">
        <v>79</v>
      </c>
      <c r="D18" s="421">
        <v>83.86</v>
      </c>
      <c r="E18" s="421">
        <v>191.94</v>
      </c>
      <c r="F18" s="421">
        <v>9.99</v>
      </c>
      <c r="G18" s="421">
        <v>7.37</v>
      </c>
      <c r="H18" s="421">
        <v>5.24</v>
      </c>
      <c r="I18" s="125">
        <v>195.96</v>
      </c>
    </row>
    <row r="19" spans="1:9" s="3" customFormat="1" ht="12" customHeight="1">
      <c r="A19" s="57">
        <v>2024</v>
      </c>
      <c r="B19" s="31" t="s">
        <v>21</v>
      </c>
      <c r="C19" s="421">
        <v>78.67</v>
      </c>
      <c r="D19" s="421">
        <v>58.7</v>
      </c>
      <c r="E19" s="421">
        <v>173.57</v>
      </c>
      <c r="F19" s="421">
        <v>9.8699999999999992</v>
      </c>
      <c r="G19" s="421">
        <v>7</v>
      </c>
      <c r="H19" s="421">
        <v>5.58</v>
      </c>
      <c r="I19" s="125">
        <v>195.33</v>
      </c>
    </row>
    <row r="20" spans="1:9" s="3" customFormat="1" ht="12" customHeight="1">
      <c r="A20" s="57">
        <v>2024</v>
      </c>
      <c r="B20" s="31" t="s">
        <v>22</v>
      </c>
      <c r="C20" s="421">
        <v>80.34</v>
      </c>
      <c r="D20" s="421">
        <v>60.64</v>
      </c>
      <c r="E20" s="421">
        <v>93.52</v>
      </c>
      <c r="F20" s="421">
        <v>10.36</v>
      </c>
      <c r="G20" s="421">
        <v>6.68</v>
      </c>
      <c r="H20" s="421">
        <v>5.42</v>
      </c>
      <c r="I20" s="125">
        <v>197.49</v>
      </c>
    </row>
    <row r="21" spans="1:9" s="3" customFormat="1" ht="12" customHeight="1">
      <c r="A21" s="57">
        <v>2024</v>
      </c>
      <c r="B21" s="31" t="s">
        <v>23</v>
      </c>
      <c r="C21" s="421">
        <v>80.28</v>
      </c>
      <c r="D21" s="421">
        <v>62.93</v>
      </c>
      <c r="E21" s="421">
        <v>96.79</v>
      </c>
      <c r="F21" s="421">
        <v>10.029999999999999</v>
      </c>
      <c r="G21" s="421">
        <v>6.89</v>
      </c>
      <c r="H21" s="421">
        <v>5.31</v>
      </c>
      <c r="I21" s="125">
        <v>207.37</v>
      </c>
    </row>
    <row r="22" spans="1:9" s="3" customFormat="1" ht="12" customHeight="1">
      <c r="A22" s="57">
        <v>2024</v>
      </c>
      <c r="B22" s="31" t="s">
        <v>114</v>
      </c>
      <c r="C22" s="421">
        <v>83.97</v>
      </c>
      <c r="D22" s="421">
        <v>64.7</v>
      </c>
      <c r="E22" s="421">
        <v>112.63</v>
      </c>
      <c r="F22" s="421">
        <v>10.41</v>
      </c>
      <c r="G22" s="421">
        <v>6.35</v>
      </c>
      <c r="H22" s="421">
        <v>5.4</v>
      </c>
      <c r="I22" s="125">
        <v>217.25</v>
      </c>
    </row>
    <row r="23" spans="1:9" s="362" customFormat="1" ht="12" customHeight="1">
      <c r="A23" s="57">
        <v>2024</v>
      </c>
      <c r="B23" s="31" t="s">
        <v>113</v>
      </c>
      <c r="C23" s="421">
        <v>88.13</v>
      </c>
      <c r="D23" s="421">
        <v>71.680000000000007</v>
      </c>
      <c r="E23" s="421">
        <v>122.64</v>
      </c>
      <c r="F23" s="421">
        <v>9.98</v>
      </c>
      <c r="G23" s="421">
        <v>5.96</v>
      </c>
      <c r="H23" s="421">
        <v>5.28</v>
      </c>
      <c r="I23" s="125">
        <v>228.93</v>
      </c>
    </row>
    <row r="24" spans="1:9" s="362" customFormat="1" ht="12" customHeight="1">
      <c r="A24" s="57">
        <v>2024</v>
      </c>
      <c r="B24" s="31" t="s">
        <v>112</v>
      </c>
      <c r="C24" s="421">
        <v>89.02</v>
      </c>
      <c r="D24" s="421">
        <v>75.319999999999993</v>
      </c>
      <c r="E24" s="421">
        <v>128.57</v>
      </c>
      <c r="F24" s="421">
        <v>9.94</v>
      </c>
      <c r="G24" s="421">
        <v>5.74</v>
      </c>
      <c r="H24" s="421">
        <v>5.18</v>
      </c>
      <c r="I24" s="125">
        <v>248.39</v>
      </c>
    </row>
    <row r="25" spans="1:9" s="362" customFormat="1" ht="18" customHeight="1">
      <c r="A25" s="57">
        <v>2025</v>
      </c>
      <c r="B25" s="31" t="s">
        <v>24</v>
      </c>
      <c r="C25" s="421">
        <v>91.61</v>
      </c>
      <c r="D25" s="421">
        <v>69.69</v>
      </c>
      <c r="E25" s="421">
        <v>116.18</v>
      </c>
      <c r="F25" s="421">
        <v>10.74</v>
      </c>
      <c r="G25" s="421">
        <v>5.66</v>
      </c>
      <c r="H25" s="421">
        <v>5.0999999999999996</v>
      </c>
      <c r="I25" s="125">
        <v>230.58</v>
      </c>
    </row>
    <row r="26" spans="1:9" s="362" customFormat="1" ht="12" customHeight="1">
      <c r="A26" s="57">
        <v>2025</v>
      </c>
      <c r="B26" s="31" t="s">
        <v>25</v>
      </c>
      <c r="C26" s="421">
        <v>91.45</v>
      </c>
      <c r="D26" s="421">
        <v>69.56</v>
      </c>
      <c r="E26" s="421">
        <v>129.41999999999999</v>
      </c>
      <c r="F26" s="421">
        <v>10.74</v>
      </c>
      <c r="G26" s="421">
        <v>5.57</v>
      </c>
      <c r="H26" s="421">
        <v>5.72</v>
      </c>
      <c r="I26" s="125">
        <v>229</v>
      </c>
    </row>
    <row r="27" spans="1:9" s="362" customFormat="1" ht="12" customHeight="1">
      <c r="A27" s="57">
        <v>2025</v>
      </c>
      <c r="B27" s="31" t="s">
        <v>26</v>
      </c>
      <c r="C27" s="421">
        <v>89.6</v>
      </c>
      <c r="D27" s="421">
        <v>74.400000000000006</v>
      </c>
      <c r="E27" s="421">
        <v>138.76</v>
      </c>
      <c r="F27" s="421">
        <v>12.36</v>
      </c>
      <c r="G27" s="421">
        <v>6</v>
      </c>
      <c r="H27" s="421">
        <v>5.99</v>
      </c>
      <c r="I27" s="125">
        <v>228.48</v>
      </c>
    </row>
    <row r="28" spans="1:9" s="3" customFormat="1" ht="12" customHeight="1">
      <c r="A28" s="57">
        <v>2025</v>
      </c>
      <c r="B28" s="31" t="s">
        <v>18</v>
      </c>
      <c r="C28" s="421">
        <v>88.25</v>
      </c>
      <c r="D28" s="421">
        <v>74.8</v>
      </c>
      <c r="E28" s="421">
        <v>142.61000000000001</v>
      </c>
      <c r="F28" s="421">
        <v>11.62</v>
      </c>
      <c r="G28" s="421">
        <v>6.54</v>
      </c>
      <c r="H28" s="421">
        <v>6.19</v>
      </c>
      <c r="I28" s="125">
        <v>226.85</v>
      </c>
    </row>
    <row r="29" spans="1:9" s="3" customFormat="1" ht="12" customHeight="1">
      <c r="A29" s="57">
        <v>2025</v>
      </c>
      <c r="B29" s="31" t="s">
        <v>19</v>
      </c>
      <c r="C29" s="421">
        <v>88.32</v>
      </c>
      <c r="D29" s="421">
        <v>71.95</v>
      </c>
      <c r="E29" s="421">
        <v>114.33</v>
      </c>
      <c r="F29" s="421">
        <v>11.86</v>
      </c>
      <c r="G29" s="421">
        <v>7.1</v>
      </c>
      <c r="H29" s="421">
        <v>6.43</v>
      </c>
      <c r="I29" s="125">
        <v>224.62</v>
      </c>
    </row>
    <row r="30" spans="1:9" s="3" customFormat="1" ht="12" customHeight="1">
      <c r="A30" s="57">
        <v>2025</v>
      </c>
      <c r="B30" s="31" t="s">
        <v>20</v>
      </c>
      <c r="C30" s="421">
        <v>86.27</v>
      </c>
      <c r="D30" s="421">
        <v>75.03</v>
      </c>
      <c r="E30" s="421">
        <v>88.07</v>
      </c>
      <c r="F30" s="421">
        <v>13.01</v>
      </c>
      <c r="G30" s="421">
        <v>6.48</v>
      </c>
      <c r="H30" s="421">
        <v>6.5</v>
      </c>
      <c r="I30" s="125">
        <v>222.38</v>
      </c>
    </row>
    <row r="31" spans="1:9" s="3" customFormat="1" ht="12" customHeight="1">
      <c r="B31" s="105" t="s">
        <v>14</v>
      </c>
      <c r="C31" s="402">
        <v>109.2</v>
      </c>
      <c r="D31" s="402">
        <v>89.5</v>
      </c>
      <c r="E31" s="402">
        <v>45.9</v>
      </c>
      <c r="F31" s="402">
        <v>130.19999999999999</v>
      </c>
      <c r="G31" s="402">
        <v>87.9</v>
      </c>
      <c r="H31" s="402">
        <v>124</v>
      </c>
      <c r="I31" s="422">
        <v>113.5</v>
      </c>
    </row>
    <row r="32" spans="1:9" s="3" customFormat="1" ht="12" customHeight="1">
      <c r="B32" s="105" t="s">
        <v>15</v>
      </c>
      <c r="C32" s="402">
        <v>97.7</v>
      </c>
      <c r="D32" s="402">
        <v>104.3</v>
      </c>
      <c r="E32" s="402">
        <v>77</v>
      </c>
      <c r="F32" s="402">
        <v>109.7</v>
      </c>
      <c r="G32" s="402">
        <v>91.3</v>
      </c>
      <c r="H32" s="402">
        <v>101.1</v>
      </c>
      <c r="I32" s="422">
        <v>99</v>
      </c>
    </row>
    <row r="33" spans="1:1" s="3" customFormat="1" ht="3.75" customHeight="1"/>
    <row r="34" spans="1:1" s="3" customFormat="1" ht="12">
      <c r="A34" s="3" t="s">
        <v>203</v>
      </c>
    </row>
    <row r="35" spans="1:1" s="3" customFormat="1" ht="12" customHeight="1">
      <c r="A35" s="85" t="s">
        <v>202</v>
      </c>
    </row>
  </sheetData>
  <sheetProtection formatCells="0" formatColumns="0" formatRows="0" insertColumns="0" insertRows="0" insertHyperlinks="0" deleteColumns="0" deleteRows="0" sort="0" autoFilter="0" pivotTables="0"/>
  <mergeCells count="8">
    <mergeCell ref="F3:H3"/>
    <mergeCell ref="I3:I5"/>
    <mergeCell ref="F5:H5"/>
    <mergeCell ref="A3:B3"/>
    <mergeCell ref="A4:B5"/>
    <mergeCell ref="C3:D3"/>
    <mergeCell ref="E3:E4"/>
    <mergeCell ref="C5:E5"/>
  </mergeCells>
  <hyperlinks>
    <hyperlink ref="H1" location="'Spis tablic'!A1" display="Powrót do spisu tablic" xr:uid="{6D3A8327-4E0C-4A81-B861-E8C852492B26}"/>
    <hyperlink ref="H2" location="'Spis tablic'!A1" display="Back to the list of tables" xr:uid="{0E21796D-36CD-4257-A48A-A10E3B9D2BEA}"/>
  </hyperlinks>
  <pageMargins left="0.19685039370078999" right="0.19685039370078999" top="0.98425196850394003" bottom="0.98425196850394003" header="0.51181102362205" footer="0.51181102362205"/>
  <pageSetup paperSize="9" scale="88" orientation="portrait"/>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43A11-E811-4EFA-A779-93A45BEBDAC0}">
  <sheetPr>
    <pageSetUpPr fitToPage="1"/>
  </sheetPr>
  <dimension ref="A1:Q35"/>
  <sheetViews>
    <sheetView workbookViewId="0">
      <selection activeCell="H21" sqref="H21"/>
    </sheetView>
  </sheetViews>
  <sheetFormatPr defaultColWidth="9.140625" defaultRowHeight="12.75"/>
  <cols>
    <col min="1" max="1" width="5.42578125" customWidth="1"/>
    <col min="2" max="2" width="20.7109375" customWidth="1"/>
    <col min="3" max="9" width="12.7109375" customWidth="1"/>
  </cols>
  <sheetData>
    <row r="1" spans="1:17" ht="14.25" customHeight="1">
      <c r="A1" t="s">
        <v>221</v>
      </c>
      <c r="H1" s="2" t="s">
        <v>1</v>
      </c>
      <c r="I1" s="3"/>
    </row>
    <row r="2" spans="1:17" ht="14.25" customHeight="1">
      <c r="A2" s="127" t="s">
        <v>220</v>
      </c>
      <c r="H2" s="5" t="s">
        <v>3</v>
      </c>
      <c r="I2" s="3"/>
    </row>
    <row r="3" spans="1:17" s="3" customFormat="1" ht="27.75" customHeight="1">
      <c r="A3" s="585" t="s">
        <v>6</v>
      </c>
      <c r="B3" s="586"/>
      <c r="C3" s="671" t="s">
        <v>219</v>
      </c>
      <c r="D3" s="671"/>
      <c r="E3" s="671"/>
      <c r="F3" s="671"/>
      <c r="G3" s="597" t="s">
        <v>218</v>
      </c>
    </row>
    <row r="4" spans="1:17" s="3" customFormat="1" ht="59.25" customHeight="1">
      <c r="A4" s="595" t="s">
        <v>123</v>
      </c>
      <c r="B4" s="621"/>
      <c r="C4" s="70" t="s">
        <v>40</v>
      </c>
      <c r="D4" s="70" t="s">
        <v>41</v>
      </c>
      <c r="E4" s="70" t="s">
        <v>217</v>
      </c>
      <c r="F4" s="70" t="s">
        <v>216</v>
      </c>
      <c r="G4" s="597"/>
    </row>
    <row r="5" spans="1:17" s="3" customFormat="1" ht="17.25" customHeight="1" thickBot="1">
      <c r="A5" s="622"/>
      <c r="B5" s="623"/>
      <c r="C5" s="681" t="s">
        <v>215</v>
      </c>
      <c r="D5" s="681"/>
      <c r="E5" s="681"/>
      <c r="F5" s="681"/>
      <c r="G5" s="679"/>
    </row>
    <row r="6" spans="1:17" s="3" customFormat="1" ht="3.75" customHeight="1" thickTop="1">
      <c r="C6" s="22"/>
      <c r="D6" s="22"/>
      <c r="E6" s="22"/>
      <c r="F6" s="22"/>
      <c r="G6" s="23"/>
    </row>
    <row r="7" spans="1:17" s="3" customFormat="1" ht="12" customHeight="1">
      <c r="A7" s="57">
        <v>2023</v>
      </c>
      <c r="B7" s="59" t="s">
        <v>16</v>
      </c>
      <c r="C7" s="42">
        <v>143.78</v>
      </c>
      <c r="D7" s="42">
        <v>128.29</v>
      </c>
      <c r="E7" s="42">
        <v>130.16999999999999</v>
      </c>
      <c r="F7" s="42">
        <v>123.41</v>
      </c>
      <c r="G7" s="78">
        <v>200.34</v>
      </c>
      <c r="H7" s="75"/>
      <c r="I7" s="75"/>
    </row>
    <row r="8" spans="1:17" s="76" customFormat="1" ht="12" customHeight="1">
      <c r="B8" s="434" t="s">
        <v>14</v>
      </c>
      <c r="C8" s="26">
        <v>84.5</v>
      </c>
      <c r="D8" s="26">
        <v>94.4</v>
      </c>
      <c r="E8" s="26">
        <v>86.9</v>
      </c>
      <c r="F8" s="26">
        <v>92.5</v>
      </c>
      <c r="G8" s="53">
        <v>126</v>
      </c>
      <c r="H8" s="128"/>
      <c r="I8" s="128"/>
    </row>
    <row r="9" spans="1:17" s="3" customFormat="1" ht="18" customHeight="1">
      <c r="A9" s="57">
        <v>2024</v>
      </c>
      <c r="B9" s="59" t="s">
        <v>68</v>
      </c>
      <c r="C9" s="42">
        <v>113.03</v>
      </c>
      <c r="D9" s="42">
        <v>105</v>
      </c>
      <c r="E9" s="42">
        <v>103.69</v>
      </c>
      <c r="F9" s="42">
        <v>103.45</v>
      </c>
      <c r="G9" s="78">
        <v>226.89</v>
      </c>
      <c r="H9" s="128"/>
      <c r="I9" s="128"/>
    </row>
    <row r="10" spans="1:17" s="3" customFormat="1" ht="12" customHeight="1">
      <c r="A10" s="57">
        <v>2024</v>
      </c>
      <c r="B10" s="59" t="s">
        <v>103</v>
      </c>
      <c r="C10" s="420">
        <v>113.69</v>
      </c>
      <c r="D10" s="420">
        <v>106.76</v>
      </c>
      <c r="E10" s="420">
        <v>103.91</v>
      </c>
      <c r="F10" s="420">
        <v>103.02</v>
      </c>
      <c r="G10" s="126">
        <v>225.36</v>
      </c>
      <c r="H10" s="128"/>
      <c r="I10" s="128"/>
    </row>
    <row r="11" spans="1:17" s="3" customFormat="1" ht="12" customHeight="1">
      <c r="A11" s="57">
        <v>2024</v>
      </c>
      <c r="B11" s="59" t="s">
        <v>16</v>
      </c>
      <c r="C11" s="42">
        <v>114.37</v>
      </c>
      <c r="D11" s="42">
        <v>107.48</v>
      </c>
      <c r="E11" s="42">
        <v>104.13</v>
      </c>
      <c r="F11" s="42">
        <v>103.21</v>
      </c>
      <c r="G11" s="78">
        <v>221.37</v>
      </c>
      <c r="H11" s="128"/>
      <c r="I11" s="128"/>
    </row>
    <row r="12" spans="1:17" s="3" customFormat="1" ht="12" customHeight="1">
      <c r="A12" s="57"/>
      <c r="B12" s="105" t="s">
        <v>14</v>
      </c>
      <c r="C12" s="26">
        <v>79.5</v>
      </c>
      <c r="D12" s="26">
        <v>83.8</v>
      </c>
      <c r="E12" s="26">
        <v>80</v>
      </c>
      <c r="F12" s="26">
        <v>83.6</v>
      </c>
      <c r="G12" s="53">
        <v>110.5</v>
      </c>
      <c r="H12" s="58"/>
      <c r="I12" s="58"/>
    </row>
    <row r="13" spans="1:17" s="3" customFormat="1" ht="18" customHeight="1">
      <c r="A13" s="57">
        <v>2025</v>
      </c>
      <c r="B13" s="59" t="s">
        <v>99</v>
      </c>
      <c r="C13" s="42">
        <v>118.51</v>
      </c>
      <c r="D13" s="42">
        <v>105.55</v>
      </c>
      <c r="E13" s="42">
        <v>110.23</v>
      </c>
      <c r="F13" s="42">
        <v>107.53</v>
      </c>
      <c r="G13" s="78">
        <v>209.13</v>
      </c>
      <c r="H13" s="75"/>
      <c r="I13" s="128"/>
      <c r="K13" s="75"/>
      <c r="L13" s="75"/>
      <c r="M13" s="75"/>
      <c r="N13" s="75"/>
      <c r="O13" s="75"/>
      <c r="P13" s="75"/>
      <c r="Q13" s="75"/>
    </row>
    <row r="14" spans="1:17" s="3" customFormat="1" ht="12" customHeight="1">
      <c r="A14" s="57">
        <v>2025</v>
      </c>
      <c r="B14" s="59" t="s">
        <v>68</v>
      </c>
      <c r="C14" s="42">
        <v>118.95</v>
      </c>
      <c r="D14" s="42">
        <v>106.81</v>
      </c>
      <c r="E14" s="42">
        <v>109</v>
      </c>
      <c r="F14" s="42">
        <v>106.72</v>
      </c>
      <c r="G14" s="78">
        <v>208.27</v>
      </c>
      <c r="H14" s="128"/>
      <c r="I14" s="128"/>
    </row>
    <row r="15" spans="1:17" s="3" customFormat="1" ht="12" customHeight="1">
      <c r="A15" s="57"/>
      <c r="B15" s="105" t="s">
        <v>14</v>
      </c>
      <c r="C15" s="26">
        <v>105.2</v>
      </c>
      <c r="D15" s="26">
        <v>101.7</v>
      </c>
      <c r="E15" s="26">
        <v>105.1</v>
      </c>
      <c r="F15" s="26">
        <v>103.2</v>
      </c>
      <c r="G15" s="53">
        <v>91.8</v>
      </c>
      <c r="H15" s="58"/>
      <c r="I15" s="58"/>
    </row>
    <row r="16" spans="1:17" s="3" customFormat="1" ht="18" customHeight="1">
      <c r="A16" s="57">
        <v>2024</v>
      </c>
      <c r="B16" s="31" t="s">
        <v>18</v>
      </c>
      <c r="C16" s="42">
        <v>109.47</v>
      </c>
      <c r="D16" s="42">
        <v>104</v>
      </c>
      <c r="E16" s="42">
        <v>100.5</v>
      </c>
      <c r="F16" s="42">
        <v>103.38</v>
      </c>
      <c r="G16" s="78">
        <v>220.27</v>
      </c>
      <c r="H16" s="128"/>
      <c r="I16" s="128"/>
    </row>
    <row r="17" spans="1:9" s="3" customFormat="1" ht="12" customHeight="1">
      <c r="A17" s="57">
        <v>2024</v>
      </c>
      <c r="B17" s="31" t="s">
        <v>19</v>
      </c>
      <c r="C17" s="42">
        <v>109.13</v>
      </c>
      <c r="D17" s="42">
        <v>110</v>
      </c>
      <c r="E17" s="42">
        <v>99.74</v>
      </c>
      <c r="F17" s="42">
        <v>101.58</v>
      </c>
      <c r="G17" s="78">
        <v>248.53</v>
      </c>
      <c r="H17" s="58"/>
      <c r="I17" s="58"/>
    </row>
    <row r="18" spans="1:9" s="3" customFormat="1" ht="12" customHeight="1">
      <c r="A18" s="57">
        <v>2024</v>
      </c>
      <c r="B18" s="31" t="s">
        <v>20</v>
      </c>
      <c r="C18" s="42">
        <v>114</v>
      </c>
      <c r="D18" s="42">
        <v>114</v>
      </c>
      <c r="E18" s="42">
        <v>104.75</v>
      </c>
      <c r="F18" s="42">
        <v>103.18</v>
      </c>
      <c r="G18" s="78">
        <v>232.35</v>
      </c>
      <c r="H18" s="128"/>
      <c r="I18" s="128"/>
    </row>
    <row r="19" spans="1:9" s="3" customFormat="1" ht="12" customHeight="1">
      <c r="A19" s="57">
        <v>2024</v>
      </c>
      <c r="B19" s="31" t="s">
        <v>21</v>
      </c>
      <c r="C19" s="421">
        <v>114.35</v>
      </c>
      <c r="D19" s="421">
        <v>110</v>
      </c>
      <c r="E19" s="421">
        <v>104.38</v>
      </c>
      <c r="F19" s="421">
        <v>101.05</v>
      </c>
      <c r="G19" s="128" t="s">
        <v>17</v>
      </c>
      <c r="H19" s="128"/>
      <c r="I19" s="128"/>
    </row>
    <row r="20" spans="1:9" s="3" customFormat="1" ht="12" customHeight="1">
      <c r="A20" s="57">
        <v>2024</v>
      </c>
      <c r="B20" s="31" t="s">
        <v>22</v>
      </c>
      <c r="C20" s="421">
        <v>117.14</v>
      </c>
      <c r="D20" s="421">
        <v>110</v>
      </c>
      <c r="E20" s="421">
        <v>106.47</v>
      </c>
      <c r="F20" s="421">
        <v>105.71</v>
      </c>
      <c r="G20" s="125">
        <v>228.29</v>
      </c>
      <c r="H20" s="58"/>
      <c r="I20" s="58"/>
    </row>
    <row r="21" spans="1:9" s="3" customFormat="1" ht="12" customHeight="1">
      <c r="A21" s="57">
        <v>2024</v>
      </c>
      <c r="B21" s="31" t="s">
        <v>23</v>
      </c>
      <c r="C21" s="421">
        <v>113.6</v>
      </c>
      <c r="D21" s="421">
        <v>110.83</v>
      </c>
      <c r="E21" s="421">
        <v>102.25</v>
      </c>
      <c r="F21" s="421">
        <v>99.78</v>
      </c>
      <c r="G21" s="125">
        <v>213.25</v>
      </c>
      <c r="H21" s="128"/>
      <c r="I21" s="128"/>
    </row>
    <row r="22" spans="1:9" s="362" customFormat="1" ht="12" customHeight="1">
      <c r="A22" s="57">
        <v>2024</v>
      </c>
      <c r="B22" s="31" t="s">
        <v>114</v>
      </c>
      <c r="C22" s="421">
        <v>116.4</v>
      </c>
      <c r="D22" s="421">
        <v>110.63</v>
      </c>
      <c r="E22" s="421">
        <v>104.13</v>
      </c>
      <c r="F22" s="421">
        <v>105.22</v>
      </c>
      <c r="G22" s="125">
        <v>214.74</v>
      </c>
      <c r="H22" s="365"/>
      <c r="I22" s="365"/>
    </row>
    <row r="23" spans="1:9" s="362" customFormat="1" ht="12" customHeight="1">
      <c r="A23" s="57">
        <v>2024</v>
      </c>
      <c r="B23" s="31" t="s">
        <v>113</v>
      </c>
      <c r="C23" s="421">
        <v>115.22</v>
      </c>
      <c r="D23" s="421">
        <v>111.67</v>
      </c>
      <c r="E23" s="421">
        <v>106.19</v>
      </c>
      <c r="F23" s="421">
        <v>103.6</v>
      </c>
      <c r="G23" s="125">
        <v>211.1</v>
      </c>
      <c r="H23" s="383"/>
      <c r="I23" s="383"/>
    </row>
    <row r="24" spans="1:9" s="362" customFormat="1" ht="12" customHeight="1">
      <c r="A24" s="57">
        <v>2024</v>
      </c>
      <c r="B24" s="31" t="s">
        <v>112</v>
      </c>
      <c r="C24" s="421">
        <v>117.62</v>
      </c>
      <c r="D24" s="421">
        <v>106.67</v>
      </c>
      <c r="E24" s="421">
        <v>104</v>
      </c>
      <c r="F24" s="421">
        <v>102.5</v>
      </c>
      <c r="G24" s="125">
        <v>206.38</v>
      </c>
      <c r="H24" s="365"/>
      <c r="I24" s="365"/>
    </row>
    <row r="25" spans="1:9" s="362" customFormat="1" ht="18" customHeight="1">
      <c r="A25" s="57">
        <v>2025</v>
      </c>
      <c r="B25" s="31" t="s">
        <v>24</v>
      </c>
      <c r="C25" s="42">
        <v>118.5</v>
      </c>
      <c r="D25" s="42">
        <v>107.5</v>
      </c>
      <c r="E25" s="42">
        <v>110.63</v>
      </c>
      <c r="F25" s="42">
        <v>107.22</v>
      </c>
      <c r="G25" s="78">
        <v>210.09</v>
      </c>
      <c r="H25" s="365"/>
      <c r="I25" s="365"/>
    </row>
    <row r="26" spans="1:9" s="362" customFormat="1" ht="12" customHeight="1">
      <c r="A26" s="57">
        <v>2025</v>
      </c>
      <c r="B26" s="31" t="s">
        <v>25</v>
      </c>
      <c r="C26" s="42">
        <v>119.41</v>
      </c>
      <c r="D26" s="42">
        <v>103.33</v>
      </c>
      <c r="E26" s="42">
        <v>110.63</v>
      </c>
      <c r="F26" s="42">
        <v>108.89</v>
      </c>
      <c r="G26" s="78">
        <v>210.93</v>
      </c>
      <c r="H26" s="365"/>
      <c r="I26" s="365"/>
    </row>
    <row r="27" spans="1:9" s="362" customFormat="1" ht="12" customHeight="1">
      <c r="A27" s="57">
        <v>2025</v>
      </c>
      <c r="B27" s="31" t="s">
        <v>26</v>
      </c>
      <c r="C27" s="42">
        <v>117.62</v>
      </c>
      <c r="D27" s="42">
        <v>105.83</v>
      </c>
      <c r="E27" s="42">
        <v>109.44</v>
      </c>
      <c r="F27" s="42">
        <v>106.47</v>
      </c>
      <c r="G27" s="78">
        <v>206.36</v>
      </c>
      <c r="H27" s="365"/>
      <c r="I27" s="365"/>
    </row>
    <row r="28" spans="1:9" s="3" customFormat="1" ht="12" customHeight="1">
      <c r="A28" s="57">
        <v>2025</v>
      </c>
      <c r="B28" s="31" t="s">
        <v>18</v>
      </c>
      <c r="C28" s="42">
        <v>113.89</v>
      </c>
      <c r="D28" s="42">
        <v>107.14</v>
      </c>
      <c r="E28" s="42">
        <v>108.42</v>
      </c>
      <c r="F28" s="42">
        <v>106</v>
      </c>
      <c r="G28" s="78">
        <v>213.53</v>
      </c>
      <c r="H28" s="128"/>
      <c r="I28" s="128"/>
    </row>
    <row r="29" spans="1:9" s="3" customFormat="1" ht="12" customHeight="1">
      <c r="A29" s="57">
        <v>2025</v>
      </c>
      <c r="B29" s="31" t="s">
        <v>19</v>
      </c>
      <c r="C29" s="42">
        <v>122.27</v>
      </c>
      <c r="D29" s="42">
        <v>108.75</v>
      </c>
      <c r="E29" s="42">
        <v>107</v>
      </c>
      <c r="F29" s="42">
        <v>107.5</v>
      </c>
      <c r="G29" s="78">
        <v>217.06</v>
      </c>
      <c r="H29" s="58"/>
      <c r="I29" s="58"/>
    </row>
    <row r="30" spans="1:9" s="3" customFormat="1" ht="12" customHeight="1">
      <c r="A30" s="57">
        <v>2025</v>
      </c>
      <c r="B30" s="31" t="s">
        <v>20</v>
      </c>
      <c r="C30" s="42">
        <v>122</v>
      </c>
      <c r="D30" s="42">
        <v>108.33</v>
      </c>
      <c r="E30" s="42">
        <v>107.89</v>
      </c>
      <c r="F30" s="42">
        <v>104.21</v>
      </c>
      <c r="G30" s="78">
        <v>191.67</v>
      </c>
      <c r="H30" s="128"/>
      <c r="I30" s="128"/>
    </row>
    <row r="31" spans="1:9" s="3" customFormat="1" ht="12" customHeight="1">
      <c r="B31" s="76" t="s">
        <v>14</v>
      </c>
      <c r="C31" s="26">
        <v>107</v>
      </c>
      <c r="D31" s="26">
        <v>95</v>
      </c>
      <c r="E31" s="26">
        <v>103</v>
      </c>
      <c r="F31" s="26">
        <v>101</v>
      </c>
      <c r="G31" s="53">
        <v>82.5</v>
      </c>
      <c r="H31" s="58"/>
      <c r="I31" s="58"/>
    </row>
    <row r="32" spans="1:9" s="3" customFormat="1" ht="12" customHeight="1">
      <c r="B32" s="76" t="s">
        <v>15</v>
      </c>
      <c r="C32" s="26">
        <v>99.8</v>
      </c>
      <c r="D32" s="26">
        <v>99.6</v>
      </c>
      <c r="E32" s="26">
        <v>100.8</v>
      </c>
      <c r="F32" s="26">
        <v>96.9</v>
      </c>
      <c r="G32" s="53">
        <v>88.3</v>
      </c>
      <c r="H32" s="58"/>
      <c r="I32" s="58"/>
    </row>
    <row r="33" spans="1:9" s="3" customFormat="1" ht="3.95" customHeight="1"/>
    <row r="34" spans="1:9" s="3" customFormat="1" ht="12" customHeight="1">
      <c r="A34" s="781" t="s">
        <v>1095</v>
      </c>
      <c r="B34" s="781"/>
      <c r="C34" s="781"/>
      <c r="D34" s="781"/>
      <c r="E34" s="781"/>
      <c r="F34" s="781"/>
      <c r="G34" s="781"/>
      <c r="H34" s="781"/>
      <c r="I34" s="781"/>
    </row>
    <row r="35" spans="1:9" s="3" customFormat="1" ht="12" customHeight="1">
      <c r="A35" s="782" t="s">
        <v>1096</v>
      </c>
      <c r="B35" s="782"/>
      <c r="C35" s="782"/>
      <c r="D35" s="782"/>
      <c r="E35" s="782"/>
      <c r="F35" s="782"/>
      <c r="G35" s="782"/>
      <c r="H35" s="782"/>
      <c r="I35" s="782"/>
    </row>
  </sheetData>
  <sheetProtection formatCells="0" formatColumns="0" formatRows="0" insertColumns="0" insertRows="0" insertHyperlinks="0" deleteColumns="0" deleteRows="0" sort="0" autoFilter="0" pivotTables="0"/>
  <mergeCells count="7">
    <mergeCell ref="A34:I34"/>
    <mergeCell ref="A35:I35"/>
    <mergeCell ref="A3:B3"/>
    <mergeCell ref="C3:F3"/>
    <mergeCell ref="G3:G4"/>
    <mergeCell ref="A4:B5"/>
    <mergeCell ref="C5:G5"/>
  </mergeCells>
  <hyperlinks>
    <hyperlink ref="H1" location="'Spis tablic'!A1" display="Powrót do spisu tablic" xr:uid="{6317414B-1A6C-44F6-A47B-EC05C9BED705}"/>
    <hyperlink ref="H2" location="'Spis tablic'!A1" display="Back to the list of tables" xr:uid="{A2FF1218-D35B-41B2-8DD9-5614BBB75B3E}"/>
  </hyperlinks>
  <pageMargins left="0.19685039370078999" right="0.19685039370078999" top="0.19685039370078999" bottom="0.19685039370078999" header="0.51181102362205" footer="0.51181102362205"/>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E3B9-39BE-476F-9436-174381256A2B}">
  <sheetPr>
    <pageSetUpPr fitToPage="1"/>
  </sheetPr>
  <dimension ref="A1:R28"/>
  <sheetViews>
    <sheetView workbookViewId="0">
      <selection activeCell="I1" sqref="I1"/>
    </sheetView>
  </sheetViews>
  <sheetFormatPr defaultColWidth="9.140625" defaultRowHeight="12.75"/>
  <cols>
    <col min="1" max="1" width="5.7109375" customWidth="1"/>
    <col min="2" max="2" width="20.28515625" customWidth="1"/>
    <col min="3" max="3" width="16.28515625" customWidth="1"/>
    <col min="4" max="8" width="12.7109375" customWidth="1"/>
    <col min="9" max="9" width="14.85546875" customWidth="1"/>
  </cols>
  <sheetData>
    <row r="1" spans="1:18">
      <c r="A1" t="s">
        <v>234</v>
      </c>
      <c r="F1" s="2"/>
      <c r="H1" s="2"/>
      <c r="I1" s="2" t="s">
        <v>1</v>
      </c>
    </row>
    <row r="2" spans="1:18">
      <c r="A2" s="127" t="s">
        <v>233</v>
      </c>
      <c r="I2" s="5" t="s">
        <v>3</v>
      </c>
    </row>
    <row r="3" spans="1:18" ht="63.95" customHeight="1">
      <c r="A3" s="783" t="s">
        <v>232</v>
      </c>
      <c r="B3" s="784"/>
      <c r="C3" s="784" t="s">
        <v>231</v>
      </c>
      <c r="D3" s="784"/>
      <c r="E3" s="784"/>
      <c r="F3" s="784"/>
      <c r="G3" s="784"/>
      <c r="H3" s="784"/>
      <c r="I3" s="787" t="s">
        <v>230</v>
      </c>
    </row>
    <row r="4" spans="1:18" ht="63.95" customHeight="1">
      <c r="A4" s="783"/>
      <c r="B4" s="784"/>
      <c r="C4" s="784" t="s">
        <v>229</v>
      </c>
      <c r="D4" s="784"/>
      <c r="E4" s="132" t="s">
        <v>228</v>
      </c>
      <c r="F4" s="784" t="s">
        <v>227</v>
      </c>
      <c r="G4" s="784"/>
      <c r="H4" s="132" t="s">
        <v>226</v>
      </c>
      <c r="I4" s="788"/>
    </row>
    <row r="5" spans="1:18" ht="63.95" customHeight="1" thickBot="1">
      <c r="A5" s="785"/>
      <c r="B5" s="786"/>
      <c r="C5" s="131" t="s">
        <v>225</v>
      </c>
      <c r="D5" s="131" t="s">
        <v>224</v>
      </c>
      <c r="E5" s="790" t="s">
        <v>223</v>
      </c>
      <c r="F5" s="785"/>
      <c r="G5" s="786" t="s">
        <v>222</v>
      </c>
      <c r="H5" s="786"/>
      <c r="I5" s="789"/>
    </row>
    <row r="6" spans="1:18" ht="3.75" customHeight="1" thickTop="1">
      <c r="C6" s="130"/>
      <c r="D6" s="130"/>
      <c r="E6" s="130"/>
      <c r="F6" s="130"/>
      <c r="G6" s="130"/>
      <c r="H6" s="130"/>
      <c r="I6" s="129"/>
    </row>
    <row r="7" spans="1:18">
      <c r="A7" s="57">
        <v>2023</v>
      </c>
      <c r="B7" s="59" t="s">
        <v>16</v>
      </c>
      <c r="C7" s="25">
        <v>6.3</v>
      </c>
      <c r="D7" s="25">
        <v>11</v>
      </c>
      <c r="E7" s="25">
        <v>6.2</v>
      </c>
      <c r="F7" s="25">
        <v>4</v>
      </c>
      <c r="G7" s="25">
        <v>7.6</v>
      </c>
      <c r="H7" s="25">
        <v>3.9</v>
      </c>
      <c r="I7" s="78">
        <v>1.56</v>
      </c>
      <c r="K7" s="64"/>
      <c r="L7" s="64"/>
      <c r="M7" s="64"/>
      <c r="N7" s="64"/>
      <c r="O7" s="64"/>
      <c r="P7" s="64"/>
      <c r="Q7" s="84"/>
      <c r="R7" s="84"/>
    </row>
    <row r="8" spans="1:18">
      <c r="A8" s="57">
        <v>2024</v>
      </c>
      <c r="B8" s="59" t="s">
        <v>16</v>
      </c>
      <c r="C8" s="25">
        <v>6.4</v>
      </c>
      <c r="D8" s="25" t="s">
        <v>1215</v>
      </c>
      <c r="E8" s="25">
        <v>6.6</v>
      </c>
      <c r="F8" s="25">
        <v>3.1</v>
      </c>
      <c r="G8" s="25" t="s">
        <v>1216</v>
      </c>
      <c r="H8" s="25">
        <v>3.3</v>
      </c>
      <c r="I8" s="78">
        <v>1.51</v>
      </c>
    </row>
    <row r="9" spans="1:18" ht="18" customHeight="1">
      <c r="A9" s="57">
        <v>2024</v>
      </c>
      <c r="B9" s="31" t="s">
        <v>18</v>
      </c>
      <c r="C9" s="25">
        <v>6.9</v>
      </c>
      <c r="D9" s="25">
        <v>13.5</v>
      </c>
      <c r="E9" s="25">
        <v>7.2</v>
      </c>
      <c r="F9" s="25">
        <v>3.3</v>
      </c>
      <c r="G9" s="25">
        <v>4.2</v>
      </c>
      <c r="H9" s="25">
        <v>3.6</v>
      </c>
      <c r="I9" s="78">
        <v>1.65</v>
      </c>
      <c r="K9" s="64"/>
      <c r="L9" s="64"/>
      <c r="M9" s="64"/>
      <c r="N9" s="64"/>
      <c r="O9" s="64"/>
      <c r="P9" s="64"/>
      <c r="Q9" s="84"/>
      <c r="R9" s="84"/>
    </row>
    <row r="10" spans="1:18">
      <c r="A10" s="57">
        <v>2024</v>
      </c>
      <c r="B10" s="31" t="s">
        <v>19</v>
      </c>
      <c r="C10" s="25">
        <v>6.7</v>
      </c>
      <c r="D10" s="25">
        <v>14</v>
      </c>
      <c r="E10" s="25">
        <v>7.4</v>
      </c>
      <c r="F10" s="25">
        <v>3</v>
      </c>
      <c r="G10" s="25">
        <v>3.6</v>
      </c>
      <c r="H10" s="25">
        <v>3.7</v>
      </c>
      <c r="I10" s="78">
        <v>1.5</v>
      </c>
      <c r="K10" s="64"/>
      <c r="L10" s="64"/>
      <c r="M10" s="64"/>
      <c r="N10" s="64"/>
      <c r="O10" s="64"/>
      <c r="P10" s="64"/>
      <c r="Q10" s="84"/>
      <c r="R10" s="84"/>
    </row>
    <row r="11" spans="1:18">
      <c r="A11" s="57">
        <v>2024</v>
      </c>
      <c r="B11" s="31" t="s">
        <v>20</v>
      </c>
      <c r="C11" s="25">
        <v>6.5</v>
      </c>
      <c r="D11" s="25">
        <v>8.8000000000000007</v>
      </c>
      <c r="E11" s="25">
        <v>7</v>
      </c>
      <c r="F11" s="25">
        <v>3.2</v>
      </c>
      <c r="G11" s="25">
        <v>3.8</v>
      </c>
      <c r="H11" s="25">
        <v>3.8</v>
      </c>
      <c r="I11" s="78">
        <v>1.44</v>
      </c>
      <c r="K11" s="64"/>
      <c r="L11" s="64"/>
      <c r="M11" s="64"/>
      <c r="N11" s="64"/>
      <c r="O11" s="64"/>
      <c r="P11" s="64"/>
      <c r="Q11" s="84"/>
      <c r="R11" s="84"/>
    </row>
    <row r="12" spans="1:18" ht="12.75" customHeight="1">
      <c r="A12" s="57">
        <v>2024</v>
      </c>
      <c r="B12" s="31" t="s">
        <v>21</v>
      </c>
      <c r="C12" s="25">
        <v>6.4</v>
      </c>
      <c r="D12" s="25">
        <v>11.9</v>
      </c>
      <c r="E12" s="25">
        <v>6.7</v>
      </c>
      <c r="F12" s="26" t="s">
        <v>17</v>
      </c>
      <c r="G12" s="25">
        <v>4</v>
      </c>
      <c r="H12" s="25">
        <v>3.6</v>
      </c>
      <c r="I12" s="78">
        <v>1.45</v>
      </c>
    </row>
    <row r="13" spans="1:18">
      <c r="A13" s="57">
        <v>2024</v>
      </c>
      <c r="B13" s="31" t="s">
        <v>22</v>
      </c>
      <c r="C13" s="25">
        <v>6.1</v>
      </c>
      <c r="D13" s="25">
        <v>11</v>
      </c>
      <c r="E13" s="25">
        <v>6.3</v>
      </c>
      <c r="F13" s="25">
        <v>2.9</v>
      </c>
      <c r="G13" s="25">
        <v>7.1</v>
      </c>
      <c r="H13" s="25">
        <v>3.4</v>
      </c>
      <c r="I13" s="78">
        <v>1.46</v>
      </c>
    </row>
    <row r="14" spans="1:18">
      <c r="A14" s="57">
        <v>2024</v>
      </c>
      <c r="B14" s="31" t="s">
        <v>23</v>
      </c>
      <c r="C14" s="25">
        <v>6.2</v>
      </c>
      <c r="D14" s="25">
        <v>11</v>
      </c>
      <c r="E14" s="25">
        <v>6.7</v>
      </c>
      <c r="F14" s="25">
        <v>3.2</v>
      </c>
      <c r="G14" s="25">
        <v>7.1</v>
      </c>
      <c r="H14" s="25">
        <v>3.3</v>
      </c>
      <c r="I14" s="78">
        <v>1.42</v>
      </c>
    </row>
    <row r="15" spans="1:18">
      <c r="A15" s="57">
        <v>2024</v>
      </c>
      <c r="B15" s="31">
        <v>10</v>
      </c>
      <c r="C15" s="25">
        <v>5.7</v>
      </c>
      <c r="D15" s="25">
        <v>9.8000000000000007</v>
      </c>
      <c r="E15" s="25">
        <v>6.1</v>
      </c>
      <c r="F15" s="25">
        <v>3</v>
      </c>
      <c r="G15" s="25">
        <v>5.6</v>
      </c>
      <c r="H15" s="25">
        <v>2.9</v>
      </c>
      <c r="I15" s="78">
        <v>1.39</v>
      </c>
    </row>
    <row r="16" spans="1:18">
      <c r="A16" s="57">
        <v>2024</v>
      </c>
      <c r="B16" s="31">
        <v>11</v>
      </c>
      <c r="C16" s="25">
        <v>5.3</v>
      </c>
      <c r="D16" s="25">
        <v>8.3000000000000007</v>
      </c>
      <c r="E16" s="25">
        <v>5.6</v>
      </c>
      <c r="F16" s="25">
        <v>2.8</v>
      </c>
      <c r="G16" s="25">
        <v>4.9000000000000004</v>
      </c>
      <c r="H16" s="25">
        <v>2.6</v>
      </c>
      <c r="I16" s="78">
        <v>1.31</v>
      </c>
    </row>
    <row r="17" spans="1:9">
      <c r="A17" s="57">
        <v>2024</v>
      </c>
      <c r="B17" s="31">
        <v>12</v>
      </c>
      <c r="C17" s="25">
        <v>5.4</v>
      </c>
      <c r="D17" s="25">
        <v>7.6</v>
      </c>
      <c r="E17" s="25">
        <v>5.5</v>
      </c>
      <c r="F17" s="25">
        <v>2.8</v>
      </c>
      <c r="G17" s="25">
        <v>4.5</v>
      </c>
      <c r="H17" s="25">
        <v>2.2999999999999998</v>
      </c>
      <c r="I17" s="78">
        <v>1.32</v>
      </c>
    </row>
    <row r="18" spans="1:9" ht="18" customHeight="1">
      <c r="A18" s="57">
        <v>2025</v>
      </c>
      <c r="B18" s="31" t="s">
        <v>24</v>
      </c>
      <c r="C18" s="25">
        <v>5.3</v>
      </c>
      <c r="D18" s="25">
        <v>8.1</v>
      </c>
      <c r="E18" s="25">
        <v>5.0999999999999996</v>
      </c>
      <c r="F18" s="25">
        <v>2.7</v>
      </c>
      <c r="G18" s="25">
        <v>4.9000000000000004</v>
      </c>
      <c r="H18" s="25">
        <v>2.5</v>
      </c>
      <c r="I18" s="78">
        <v>1.29</v>
      </c>
    </row>
    <row r="19" spans="1:9">
      <c r="A19" s="57">
        <v>2025</v>
      </c>
      <c r="B19" s="31" t="s">
        <v>25</v>
      </c>
      <c r="C19" s="25">
        <v>5.4</v>
      </c>
      <c r="D19" s="25">
        <v>8</v>
      </c>
      <c r="E19" s="25">
        <v>5</v>
      </c>
      <c r="F19" s="25">
        <v>2.6</v>
      </c>
      <c r="G19" s="25">
        <v>4.3</v>
      </c>
      <c r="H19" s="25">
        <v>2.4</v>
      </c>
      <c r="I19" s="78">
        <v>1.31</v>
      </c>
    </row>
    <row r="20" spans="1:9">
      <c r="A20" s="57">
        <v>2025</v>
      </c>
      <c r="B20" s="31" t="s">
        <v>26</v>
      </c>
      <c r="C20" s="25">
        <v>5.7</v>
      </c>
      <c r="D20" s="25">
        <v>8.1</v>
      </c>
      <c r="E20" s="25">
        <v>5.5</v>
      </c>
      <c r="F20" s="25">
        <v>2.9</v>
      </c>
      <c r="G20" s="25">
        <v>4.3</v>
      </c>
      <c r="H20" s="25">
        <v>2.6</v>
      </c>
      <c r="I20" s="78">
        <v>1.31</v>
      </c>
    </row>
    <row r="21" spans="1:9">
      <c r="A21" s="57">
        <v>2025</v>
      </c>
      <c r="B21" s="31" t="s">
        <v>18</v>
      </c>
      <c r="C21" s="25">
        <v>6.1</v>
      </c>
      <c r="D21" s="25">
        <v>8.6999999999999993</v>
      </c>
      <c r="E21" s="25">
        <v>6</v>
      </c>
      <c r="F21" s="25">
        <v>3.1</v>
      </c>
      <c r="G21" s="25">
        <v>4.5999999999999996</v>
      </c>
      <c r="H21" s="25">
        <v>2.9</v>
      </c>
      <c r="I21" s="78">
        <v>1.29</v>
      </c>
    </row>
    <row r="22" spans="1:9">
      <c r="A22" s="57">
        <v>2025</v>
      </c>
      <c r="B22" s="31" t="s">
        <v>19</v>
      </c>
      <c r="C22" s="25">
        <v>6.5</v>
      </c>
      <c r="D22" s="25">
        <v>9.9</v>
      </c>
      <c r="E22" s="25">
        <v>6.6</v>
      </c>
      <c r="F22" s="25">
        <v>3.3</v>
      </c>
      <c r="G22" s="25">
        <v>6.2</v>
      </c>
      <c r="H22" s="25">
        <v>3.2</v>
      </c>
      <c r="I22" s="78">
        <v>1.38</v>
      </c>
    </row>
    <row r="23" spans="1:9">
      <c r="A23" s="57">
        <v>2025</v>
      </c>
      <c r="B23" s="31" t="s">
        <v>20</v>
      </c>
      <c r="C23" s="25">
        <v>6</v>
      </c>
      <c r="D23" s="25">
        <v>8.6</v>
      </c>
      <c r="E23" s="25">
        <v>6</v>
      </c>
      <c r="F23" s="25">
        <v>3.4</v>
      </c>
      <c r="G23" s="25">
        <v>7.4</v>
      </c>
      <c r="H23" s="25">
        <v>2.9</v>
      </c>
      <c r="I23" s="78">
        <v>1.41</v>
      </c>
    </row>
    <row r="24" spans="1:9" ht="3.75" customHeight="1"/>
    <row r="25" spans="1:9">
      <c r="A25" t="s">
        <v>1074</v>
      </c>
    </row>
    <row r="26" spans="1:9">
      <c r="A26" s="127" t="s">
        <v>1075</v>
      </c>
    </row>
    <row r="27" spans="1:9">
      <c r="C27" s="64"/>
      <c r="D27" s="64"/>
      <c r="E27" s="64"/>
      <c r="F27" s="64"/>
      <c r="G27" s="64"/>
      <c r="H27" s="64"/>
    </row>
    <row r="28" spans="1:9">
      <c r="C28" s="64"/>
      <c r="D28" s="64"/>
      <c r="E28" s="64"/>
      <c r="F28" s="64"/>
      <c r="G28" s="64"/>
      <c r="H28" s="64"/>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A1" display="Powrót do spisu tablic" xr:uid="{2CC39D07-350A-4978-B752-56B327736B23}"/>
    <hyperlink ref="I2" location="'Spis tablic'!A1" display="Back to the list of tables" xr:uid="{36DE3DD4-0637-48D6-8C45-A67FDED9AD69}"/>
  </hyperlinks>
  <pageMargins left="0.19685039370078999" right="0.19685039370078999" top="0.98425196850394003" bottom="0.98425196850394003" header="0.51181102362205" footer="0.51181102362205"/>
  <pageSetup paperSize="9" scale="77" orientation="portrait"/>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242DF-CDDE-4E75-BAEE-F56C6CAE175F}">
  <sheetPr>
    <pageSetUpPr fitToPage="1"/>
  </sheetPr>
  <dimension ref="A1:R27"/>
  <sheetViews>
    <sheetView zoomScaleNormal="100" workbookViewId="0">
      <selection activeCell="D22" sqref="D22"/>
    </sheetView>
  </sheetViews>
  <sheetFormatPr defaultColWidth="9.140625" defaultRowHeight="12.75"/>
  <cols>
    <col min="1" max="1" width="5.85546875" style="229" customWidth="1"/>
    <col min="2" max="2" width="20.28515625" style="229" customWidth="1"/>
    <col min="3" max="13" width="12.7109375" style="229" customWidth="1"/>
    <col min="14" max="14" width="13" style="229" customWidth="1"/>
    <col min="15" max="15" width="14.140625" style="229" customWidth="1"/>
    <col min="16" max="17" width="13.140625" style="229" customWidth="1"/>
    <col min="18" max="16384" width="9.140625" style="229"/>
  </cols>
  <sheetData>
    <row r="1" spans="1:18" ht="15.75">
      <c r="A1" s="792" t="s">
        <v>777</v>
      </c>
      <c r="B1" s="792"/>
      <c r="C1" s="792"/>
      <c r="D1" s="792"/>
    </row>
    <row r="2" spans="1:18" ht="15">
      <c r="A2" s="793" t="s">
        <v>776</v>
      </c>
      <c r="B2" s="793"/>
      <c r="C2" s="793"/>
      <c r="D2" s="793"/>
      <c r="P2" s="202" t="s">
        <v>1</v>
      </c>
      <c r="Q2" s="228"/>
    </row>
    <row r="3" spans="1:18" ht="18.75" customHeight="1">
      <c r="A3" s="229" t="s">
        <v>790</v>
      </c>
      <c r="E3" s="202"/>
      <c r="G3" s="202"/>
      <c r="H3" s="202"/>
      <c r="P3" s="198" t="s">
        <v>3</v>
      </c>
      <c r="Q3" s="228"/>
    </row>
    <row r="4" spans="1:18" ht="14.25">
      <c r="A4" s="227" t="s">
        <v>775</v>
      </c>
    </row>
    <row r="5" spans="1:18" s="228" customFormat="1" ht="26.25" customHeight="1">
      <c r="A5" s="705" t="s">
        <v>593</v>
      </c>
      <c r="B5" s="697"/>
      <c r="C5" s="732" t="s">
        <v>688</v>
      </c>
      <c r="D5" s="791"/>
      <c r="E5" s="791"/>
      <c r="F5" s="791"/>
      <c r="G5" s="791"/>
      <c r="H5" s="791"/>
      <c r="I5" s="791"/>
      <c r="J5" s="791"/>
      <c r="K5" s="791"/>
      <c r="L5" s="791"/>
      <c r="M5" s="791"/>
      <c r="N5" s="791"/>
      <c r="O5" s="791"/>
      <c r="P5" s="791"/>
      <c r="Q5" s="791"/>
    </row>
    <row r="6" spans="1:18" s="228" customFormat="1" ht="15.95" customHeight="1">
      <c r="A6" s="794" t="s">
        <v>789</v>
      </c>
      <c r="B6" s="795"/>
      <c r="C6" s="734"/>
      <c r="D6" s="699" t="s">
        <v>788</v>
      </c>
      <c r="E6" s="758"/>
      <c r="F6" s="759"/>
      <c r="G6" s="759"/>
      <c r="H6" s="697" t="s">
        <v>774</v>
      </c>
      <c r="I6" s="697" t="s">
        <v>590</v>
      </c>
      <c r="J6" s="697" t="s">
        <v>778</v>
      </c>
      <c r="K6" s="697" t="s">
        <v>773</v>
      </c>
      <c r="L6" s="734" t="s">
        <v>604</v>
      </c>
      <c r="M6" s="734" t="s">
        <v>786</v>
      </c>
      <c r="N6" s="734" t="s">
        <v>785</v>
      </c>
      <c r="O6" s="734" t="s">
        <v>784</v>
      </c>
      <c r="P6" s="734" t="s">
        <v>783</v>
      </c>
      <c r="Q6" s="732" t="s">
        <v>782</v>
      </c>
    </row>
    <row r="7" spans="1:18" s="228" customFormat="1" ht="140.25" customHeight="1">
      <c r="A7" s="796"/>
      <c r="B7" s="797"/>
      <c r="C7" s="734"/>
      <c r="D7" s="698"/>
      <c r="E7" s="231" t="s">
        <v>781</v>
      </c>
      <c r="F7" s="231" t="s">
        <v>780</v>
      </c>
      <c r="G7" s="231" t="s">
        <v>779</v>
      </c>
      <c r="H7" s="698"/>
      <c r="I7" s="698"/>
      <c r="J7" s="698"/>
      <c r="K7" s="698"/>
      <c r="L7" s="734"/>
      <c r="M7" s="734"/>
      <c r="N7" s="734"/>
      <c r="O7" s="734"/>
      <c r="P7" s="734"/>
      <c r="Q7" s="732"/>
    </row>
    <row r="8" spans="1:18" s="228" customFormat="1" ht="15.95" customHeight="1" thickBot="1">
      <c r="A8" s="798"/>
      <c r="B8" s="799"/>
      <c r="C8" s="738" t="s">
        <v>1143</v>
      </c>
      <c r="D8" s="738"/>
      <c r="E8" s="738"/>
      <c r="F8" s="738"/>
      <c r="G8" s="738"/>
      <c r="H8" s="738"/>
      <c r="I8" s="738"/>
      <c r="J8" s="738"/>
      <c r="K8" s="738"/>
      <c r="L8" s="738"/>
      <c r="M8" s="738"/>
      <c r="N8" s="738"/>
      <c r="O8" s="738"/>
      <c r="P8" s="738"/>
      <c r="Q8" s="733"/>
    </row>
    <row r="9" spans="1:18" s="228" customFormat="1" ht="3.75" customHeight="1" thickTop="1">
      <c r="A9" s="262"/>
      <c r="B9" s="262"/>
      <c r="C9" s="263"/>
      <c r="D9" s="263"/>
      <c r="E9" s="263"/>
      <c r="F9" s="263"/>
      <c r="G9" s="263"/>
      <c r="H9" s="263"/>
      <c r="I9" s="263"/>
      <c r="J9" s="263"/>
      <c r="K9" s="263"/>
      <c r="L9" s="263"/>
      <c r="M9" s="263"/>
      <c r="N9" s="263"/>
      <c r="O9" s="263"/>
      <c r="P9" s="263"/>
      <c r="Q9" s="262"/>
    </row>
    <row r="10" spans="1:18" s="228" customFormat="1" ht="12">
      <c r="A10" s="442">
        <v>2023</v>
      </c>
      <c r="B10" s="443" t="s">
        <v>16</v>
      </c>
      <c r="C10" s="388">
        <v>26889615</v>
      </c>
      <c r="D10" s="387">
        <v>26887791</v>
      </c>
      <c r="E10" s="387">
        <v>9966498</v>
      </c>
      <c r="F10" s="387">
        <v>14680664</v>
      </c>
      <c r="G10" s="387">
        <v>1982003</v>
      </c>
      <c r="H10" s="387">
        <v>6196927</v>
      </c>
      <c r="I10" s="387">
        <v>13433244</v>
      </c>
      <c r="J10" s="444" t="s">
        <v>17</v>
      </c>
      <c r="K10" s="387">
        <v>660880</v>
      </c>
      <c r="L10" s="386">
        <v>1278867</v>
      </c>
      <c r="M10" s="388">
        <v>1762045</v>
      </c>
      <c r="N10" s="386">
        <v>1284930</v>
      </c>
      <c r="O10" s="388">
        <v>82530</v>
      </c>
      <c r="P10" s="386">
        <v>167832</v>
      </c>
      <c r="Q10" s="388">
        <v>382940</v>
      </c>
      <c r="R10" s="29"/>
    </row>
    <row r="11" spans="1:18" s="228" customFormat="1" ht="12">
      <c r="A11" s="445"/>
      <c r="B11" s="382" t="s">
        <v>14</v>
      </c>
      <c r="C11" s="405">
        <v>122.5</v>
      </c>
      <c r="D11" s="406">
        <v>122.5</v>
      </c>
      <c r="E11" s="406">
        <v>117.3</v>
      </c>
      <c r="F11" s="406">
        <v>124.7</v>
      </c>
      <c r="G11" s="406">
        <v>124.5</v>
      </c>
      <c r="H11" s="406">
        <v>184.3</v>
      </c>
      <c r="I11" s="406">
        <v>111.2</v>
      </c>
      <c r="J11" s="406" t="s">
        <v>17</v>
      </c>
      <c r="K11" s="406">
        <v>91.4</v>
      </c>
      <c r="L11" s="406">
        <v>110</v>
      </c>
      <c r="M11" s="406">
        <v>110</v>
      </c>
      <c r="N11" s="406">
        <v>98.4</v>
      </c>
      <c r="O11" s="406">
        <v>193</v>
      </c>
      <c r="P11" s="406">
        <v>162.69999999999999</v>
      </c>
      <c r="Q11" s="406">
        <v>148.80000000000001</v>
      </c>
      <c r="R11" s="405"/>
    </row>
    <row r="12" spans="1:18" s="228" customFormat="1" ht="18.75" customHeight="1">
      <c r="A12" s="442">
        <v>2024</v>
      </c>
      <c r="B12" s="446" t="s">
        <v>99</v>
      </c>
      <c r="C12" s="388">
        <v>4960064</v>
      </c>
      <c r="D12" s="387">
        <v>4959964</v>
      </c>
      <c r="E12" s="387">
        <v>1687469</v>
      </c>
      <c r="F12" s="387">
        <v>2728043</v>
      </c>
      <c r="G12" s="387">
        <v>466982</v>
      </c>
      <c r="H12" s="387">
        <v>1382277</v>
      </c>
      <c r="I12" s="387">
        <v>2378758</v>
      </c>
      <c r="J12" s="387">
        <v>95240</v>
      </c>
      <c r="K12" s="387">
        <v>113140</v>
      </c>
      <c r="L12" s="386">
        <v>278955</v>
      </c>
      <c r="M12" s="388">
        <v>366099</v>
      </c>
      <c r="N12" s="386">
        <v>173044</v>
      </c>
      <c r="O12" s="388">
        <v>7820</v>
      </c>
      <c r="P12" s="386">
        <v>20214</v>
      </c>
      <c r="Q12" s="388">
        <v>50630</v>
      </c>
      <c r="R12" s="29"/>
    </row>
    <row r="13" spans="1:18" s="228" customFormat="1" ht="12">
      <c r="A13" s="442">
        <v>2024</v>
      </c>
      <c r="B13" s="446" t="s">
        <v>68</v>
      </c>
      <c r="C13" s="388">
        <v>10703983</v>
      </c>
      <c r="D13" s="387">
        <v>10703820</v>
      </c>
      <c r="E13" s="387">
        <v>3758408</v>
      </c>
      <c r="F13" s="387">
        <v>5852330</v>
      </c>
      <c r="G13" s="387">
        <v>906454</v>
      </c>
      <c r="H13" s="387">
        <v>2894897</v>
      </c>
      <c r="I13" s="387">
        <v>5033591</v>
      </c>
      <c r="J13" s="387">
        <v>208101</v>
      </c>
      <c r="K13" s="387">
        <v>249390</v>
      </c>
      <c r="L13" s="386">
        <v>672140</v>
      </c>
      <c r="M13" s="388">
        <v>759082</v>
      </c>
      <c r="N13" s="386">
        <v>483844</v>
      </c>
      <c r="O13" s="388">
        <v>23674</v>
      </c>
      <c r="P13" s="386">
        <v>40577</v>
      </c>
      <c r="Q13" s="388">
        <v>104894</v>
      </c>
      <c r="R13" s="29"/>
    </row>
    <row r="14" spans="1:18" s="228" customFormat="1" ht="12">
      <c r="A14" s="442">
        <v>2024</v>
      </c>
      <c r="B14" s="446" t="s">
        <v>103</v>
      </c>
      <c r="C14" s="386">
        <v>16290845</v>
      </c>
      <c r="D14" s="386">
        <v>16290612</v>
      </c>
      <c r="E14" s="386">
        <v>5931966</v>
      </c>
      <c r="F14" s="386">
        <v>8882097</v>
      </c>
      <c r="G14" s="386">
        <v>1186976</v>
      </c>
      <c r="H14" s="386">
        <v>4581888</v>
      </c>
      <c r="I14" s="386">
        <v>7340176</v>
      </c>
      <c r="J14" s="386">
        <v>385689</v>
      </c>
      <c r="K14" s="386">
        <v>403061</v>
      </c>
      <c r="L14" s="386">
        <v>1108298</v>
      </c>
      <c r="M14" s="447">
        <v>1222165</v>
      </c>
      <c r="N14" s="386">
        <v>626372</v>
      </c>
      <c r="O14" s="447">
        <v>68224</v>
      </c>
      <c r="P14" s="386">
        <v>76234</v>
      </c>
      <c r="Q14" s="388">
        <v>173352</v>
      </c>
      <c r="R14" s="29"/>
    </row>
    <row r="15" spans="1:18" s="228" customFormat="1" ht="12">
      <c r="A15" s="442">
        <v>2024</v>
      </c>
      <c r="B15" s="443" t="s">
        <v>16</v>
      </c>
      <c r="C15" s="388">
        <v>23491483</v>
      </c>
      <c r="D15" s="387">
        <v>23491001</v>
      </c>
      <c r="E15" s="387">
        <v>8662764</v>
      </c>
      <c r="F15" s="387">
        <v>12766781</v>
      </c>
      <c r="G15" s="387">
        <v>1678962</v>
      </c>
      <c r="H15" s="387">
        <v>6055695</v>
      </c>
      <c r="I15" s="387">
        <v>10874995</v>
      </c>
      <c r="J15" s="387">
        <v>618161</v>
      </c>
      <c r="K15" s="387">
        <v>667382</v>
      </c>
      <c r="L15" s="386">
        <v>1630953</v>
      </c>
      <c r="M15" s="388">
        <v>1695424</v>
      </c>
      <c r="N15" s="386">
        <v>949295</v>
      </c>
      <c r="O15" s="388">
        <v>117998</v>
      </c>
      <c r="P15" s="386">
        <v>112039</v>
      </c>
      <c r="Q15" s="388">
        <v>239793</v>
      </c>
      <c r="R15" s="405"/>
    </row>
    <row r="16" spans="1:18" s="228" customFormat="1" ht="18" customHeight="1">
      <c r="A16" s="445"/>
      <c r="B16" s="382" t="s">
        <v>14</v>
      </c>
      <c r="C16" s="405">
        <v>87.4</v>
      </c>
      <c r="D16" s="406">
        <v>87.4</v>
      </c>
      <c r="E16" s="406">
        <v>86.9</v>
      </c>
      <c r="F16" s="406">
        <v>87</v>
      </c>
      <c r="G16" s="406">
        <v>84.7</v>
      </c>
      <c r="H16" s="406">
        <v>97.7</v>
      </c>
      <c r="I16" s="406">
        <v>81</v>
      </c>
      <c r="J16" s="406" t="s">
        <v>17</v>
      </c>
      <c r="K16" s="406">
        <v>101</v>
      </c>
      <c r="L16" s="406">
        <v>127.5</v>
      </c>
      <c r="M16" s="406">
        <v>96.2</v>
      </c>
      <c r="N16" s="406">
        <v>73.900000000000006</v>
      </c>
      <c r="O16" s="406">
        <v>143</v>
      </c>
      <c r="P16" s="406">
        <v>66.8</v>
      </c>
      <c r="Q16" s="406">
        <v>62.6</v>
      </c>
      <c r="R16" s="29"/>
    </row>
    <row r="17" spans="1:17" s="362" customFormat="1" ht="18" customHeight="1">
      <c r="A17" s="442">
        <v>2025</v>
      </c>
      <c r="B17" s="443" t="s">
        <v>99</v>
      </c>
      <c r="C17" s="388">
        <v>4580991</v>
      </c>
      <c r="D17" s="387">
        <v>4580777</v>
      </c>
      <c r="E17" s="387">
        <v>1625988</v>
      </c>
      <c r="F17" s="387">
        <v>2536310</v>
      </c>
      <c r="G17" s="387">
        <v>366048</v>
      </c>
      <c r="H17" s="387">
        <v>1218370</v>
      </c>
      <c r="I17" s="387">
        <v>2026875</v>
      </c>
      <c r="J17" s="387">
        <v>117420</v>
      </c>
      <c r="K17" s="387">
        <v>151030</v>
      </c>
      <c r="L17" s="386">
        <v>418860</v>
      </c>
      <c r="M17" s="388">
        <v>234012</v>
      </c>
      <c r="N17" s="386">
        <v>192874</v>
      </c>
      <c r="O17" s="388">
        <v>27835</v>
      </c>
      <c r="P17" s="386">
        <v>36242</v>
      </c>
      <c r="Q17" s="388">
        <v>38756</v>
      </c>
    </row>
    <row r="18" spans="1:17" s="362" customFormat="1" ht="12" customHeight="1">
      <c r="A18" s="442">
        <v>2025</v>
      </c>
      <c r="B18" s="446" t="s">
        <v>68</v>
      </c>
      <c r="C18" s="388">
        <v>9690487</v>
      </c>
      <c r="D18" s="387">
        <v>9689648</v>
      </c>
      <c r="E18" s="387">
        <v>3589516</v>
      </c>
      <c r="F18" s="387">
        <v>4969045</v>
      </c>
      <c r="G18" s="387">
        <v>994941</v>
      </c>
      <c r="H18" s="387">
        <v>2437816</v>
      </c>
      <c r="I18" s="387">
        <v>3756165</v>
      </c>
      <c r="J18" s="387" t="s">
        <v>17</v>
      </c>
      <c r="K18" s="387">
        <v>359633</v>
      </c>
      <c r="L18" s="386">
        <v>1049586</v>
      </c>
      <c r="M18" s="388">
        <v>655344</v>
      </c>
      <c r="N18" s="386">
        <v>633447</v>
      </c>
      <c r="O18" s="386">
        <v>97035</v>
      </c>
      <c r="P18" s="386">
        <v>65240</v>
      </c>
      <c r="Q18" s="388">
        <v>114991</v>
      </c>
    </row>
    <row r="19" spans="1:17" s="362" customFormat="1" ht="12" customHeight="1">
      <c r="A19" s="445"/>
      <c r="B19" s="382" t="s">
        <v>14</v>
      </c>
      <c r="C19" s="405">
        <v>90.5</v>
      </c>
      <c r="D19" s="406">
        <v>90.5</v>
      </c>
      <c r="E19" s="406">
        <v>95.5</v>
      </c>
      <c r="F19" s="406">
        <v>84.9</v>
      </c>
      <c r="G19" s="406">
        <v>109.8</v>
      </c>
      <c r="H19" s="406">
        <v>84.2</v>
      </c>
      <c r="I19" s="406">
        <v>74.599999999999994</v>
      </c>
      <c r="J19" s="406" t="s">
        <v>17</v>
      </c>
      <c r="K19" s="406">
        <v>144.19999999999999</v>
      </c>
      <c r="L19" s="514">
        <v>156.19999999999999</v>
      </c>
      <c r="M19" s="405">
        <v>86.3</v>
      </c>
      <c r="N19" s="514">
        <v>130.9</v>
      </c>
      <c r="O19" s="514">
        <v>409.9</v>
      </c>
      <c r="P19" s="514">
        <v>160.80000000000001</v>
      </c>
      <c r="Q19" s="405">
        <v>109.6</v>
      </c>
    </row>
    <row r="20" spans="1:17" s="228" customFormat="1" ht="3.95" customHeight="1">
      <c r="A20" s="224"/>
      <c r="C20" s="219"/>
      <c r="D20" s="219"/>
      <c r="E20" s="219"/>
      <c r="F20" s="219"/>
      <c r="G20" s="219"/>
      <c r="H20" s="219"/>
      <c r="I20" s="219"/>
      <c r="J20" s="219"/>
      <c r="K20" s="219"/>
      <c r="L20" s="219"/>
      <c r="M20" s="219"/>
      <c r="N20" s="219"/>
      <c r="O20" s="219"/>
      <c r="P20" s="219"/>
      <c r="Q20" s="219"/>
    </row>
    <row r="21" spans="1:17" s="228" customFormat="1" ht="12">
      <c r="A21" s="228" t="s">
        <v>1129</v>
      </c>
    </row>
    <row r="22" spans="1:17" s="228" customFormat="1" ht="12">
      <c r="A22" s="226" t="s">
        <v>1130</v>
      </c>
    </row>
    <row r="26" spans="1:17">
      <c r="H26" s="513"/>
    </row>
    <row r="27" spans="1:17">
      <c r="H27" s="513"/>
    </row>
  </sheetData>
  <mergeCells count="19">
    <mergeCell ref="K6:K7"/>
    <mergeCell ref="J6:J7"/>
    <mergeCell ref="I6:I7"/>
    <mergeCell ref="D5:Q5"/>
    <mergeCell ref="A1:D1"/>
    <mergeCell ref="A2:D2"/>
    <mergeCell ref="A5:B5"/>
    <mergeCell ref="A6:B8"/>
    <mergeCell ref="C5:C7"/>
    <mergeCell ref="C8:Q8"/>
    <mergeCell ref="L6:L7"/>
    <mergeCell ref="E6:G6"/>
    <mergeCell ref="O6:O7"/>
    <mergeCell ref="D6:D7"/>
    <mergeCell ref="P6:P7"/>
    <mergeCell ref="Q6:Q7"/>
    <mergeCell ref="M6:M7"/>
    <mergeCell ref="N6:N7"/>
    <mergeCell ref="H6:H7"/>
  </mergeCells>
  <hyperlinks>
    <hyperlink ref="P3" location="'Spis tablic'!A1" display="Back to the list of tables" xr:uid="{89A01061-CC97-47D6-B462-2FF3764B1FC2}"/>
    <hyperlink ref="P2" location="'Spis tablic'!A1" display="Powrót do spisu tablic" xr:uid="{455B468B-1910-4219-9058-FA9068E13BB3}"/>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2F84-2425-4563-B4A4-E1AA7507FFEB}">
  <sheetPr>
    <pageSetUpPr fitToPage="1"/>
  </sheetPr>
  <dimension ref="A1:W28"/>
  <sheetViews>
    <sheetView workbookViewId="0">
      <selection activeCell="I27" sqref="I27"/>
    </sheetView>
  </sheetViews>
  <sheetFormatPr defaultColWidth="9.140625" defaultRowHeight="12.75"/>
  <cols>
    <col min="1" max="1" width="5.7109375" customWidth="1"/>
    <col min="2" max="2" width="16.7109375" customWidth="1"/>
    <col min="3" max="3" width="13.140625" customWidth="1"/>
    <col min="4" max="8" width="11.28515625" customWidth="1"/>
    <col min="9" max="9" width="12.140625" customWidth="1"/>
    <col min="10" max="10" width="11.7109375" customWidth="1"/>
    <col min="11" max="12" width="11.28515625" customWidth="1"/>
    <col min="13" max="13" width="12.140625" customWidth="1"/>
    <col min="14" max="14" width="11.7109375" customWidth="1"/>
    <col min="15" max="15" width="11.28515625" customWidth="1"/>
  </cols>
  <sheetData>
    <row r="1" spans="1:23" ht="16.5" customHeight="1">
      <c r="A1" t="s">
        <v>248</v>
      </c>
      <c r="D1" s="2"/>
      <c r="F1" s="2"/>
      <c r="N1" s="2" t="s">
        <v>1</v>
      </c>
      <c r="O1" s="3"/>
    </row>
    <row r="2" spans="1:23" ht="14.25" customHeight="1">
      <c r="A2" s="127" t="s">
        <v>247</v>
      </c>
      <c r="N2" s="5" t="s">
        <v>3</v>
      </c>
      <c r="O2" s="3"/>
    </row>
    <row r="3" spans="1:23" s="3" customFormat="1" ht="26.25" customHeight="1">
      <c r="A3" s="585" t="s">
        <v>6</v>
      </c>
      <c r="B3" s="586"/>
      <c r="C3" s="590" t="s">
        <v>246</v>
      </c>
      <c r="D3" s="92"/>
      <c r="E3" s="92"/>
      <c r="F3" s="69"/>
      <c r="G3" s="671" t="s">
        <v>245</v>
      </c>
      <c r="H3" s="673" t="s">
        <v>244</v>
      </c>
      <c r="I3" s="673"/>
      <c r="J3" s="673"/>
      <c r="K3" s="673"/>
      <c r="L3" s="673"/>
      <c r="M3" s="673"/>
      <c r="N3" s="673"/>
      <c r="O3" s="674"/>
    </row>
    <row r="4" spans="1:23" s="3" customFormat="1" ht="32.1" customHeight="1">
      <c r="A4" s="777" t="s">
        <v>243</v>
      </c>
      <c r="B4" s="800"/>
      <c r="C4" s="604"/>
      <c r="D4" s="586" t="s">
        <v>242</v>
      </c>
      <c r="E4" s="585" t="s">
        <v>239</v>
      </c>
      <c r="F4" s="590" t="s">
        <v>236</v>
      </c>
      <c r="G4" s="671"/>
      <c r="H4" s="590" t="s">
        <v>241</v>
      </c>
      <c r="I4" s="92"/>
      <c r="J4" s="92"/>
      <c r="K4" s="69"/>
      <c r="L4" s="590" t="s">
        <v>240</v>
      </c>
      <c r="M4" s="92"/>
      <c r="N4" s="92"/>
      <c r="O4" s="92"/>
    </row>
    <row r="5" spans="1:23" s="3" customFormat="1" ht="128.44999999999999" customHeight="1" thickBot="1">
      <c r="A5" s="801"/>
      <c r="B5" s="802"/>
      <c r="C5" s="605"/>
      <c r="D5" s="588"/>
      <c r="E5" s="594"/>
      <c r="F5" s="605"/>
      <c r="G5" s="681"/>
      <c r="H5" s="605"/>
      <c r="I5" s="36" t="s">
        <v>238</v>
      </c>
      <c r="J5" s="36" t="s">
        <v>239</v>
      </c>
      <c r="K5" s="36" t="s">
        <v>236</v>
      </c>
      <c r="L5" s="605"/>
      <c r="M5" s="36" t="s">
        <v>238</v>
      </c>
      <c r="N5" s="36" t="s">
        <v>237</v>
      </c>
      <c r="O5" s="100" t="s">
        <v>236</v>
      </c>
    </row>
    <row r="6" spans="1:23" s="3" customFormat="1" ht="3.75" customHeight="1" thickTop="1">
      <c r="C6" s="22"/>
      <c r="D6" s="22"/>
      <c r="E6" s="22"/>
      <c r="F6" s="22"/>
      <c r="G6" s="22"/>
      <c r="H6" s="22"/>
      <c r="I6" s="22"/>
      <c r="J6" s="22"/>
      <c r="K6" s="22"/>
      <c r="L6" s="22"/>
      <c r="M6" s="22"/>
      <c r="O6" s="23"/>
    </row>
    <row r="7" spans="1:23" s="3" customFormat="1" ht="11.45" customHeight="1">
      <c r="A7" s="57">
        <v>2023</v>
      </c>
      <c r="B7" s="91" t="s">
        <v>16</v>
      </c>
      <c r="C7" s="32">
        <v>24194</v>
      </c>
      <c r="D7" s="32">
        <v>6238</v>
      </c>
      <c r="E7" s="32">
        <v>16317</v>
      </c>
      <c r="F7" s="63">
        <v>2</v>
      </c>
      <c r="G7" s="32">
        <v>18041</v>
      </c>
      <c r="H7" s="63">
        <v>18858</v>
      </c>
      <c r="I7" s="435">
        <v>7687</v>
      </c>
      <c r="J7" s="435">
        <v>10710</v>
      </c>
      <c r="K7" s="63">
        <v>23</v>
      </c>
      <c r="L7" s="63">
        <v>1773423</v>
      </c>
      <c r="M7" s="63">
        <v>1084215</v>
      </c>
      <c r="N7" s="63">
        <v>664206</v>
      </c>
      <c r="O7" s="389">
        <v>1468</v>
      </c>
      <c r="Q7" s="91"/>
    </row>
    <row r="8" spans="1:23" s="86" customFormat="1" ht="12.75" customHeight="1">
      <c r="A8" s="89"/>
      <c r="B8" s="436" t="s">
        <v>14</v>
      </c>
      <c r="C8" s="26">
        <v>83.4</v>
      </c>
      <c r="D8" s="26">
        <v>81.099999999999994</v>
      </c>
      <c r="E8" s="26">
        <v>80</v>
      </c>
      <c r="F8" s="26" t="s">
        <v>17</v>
      </c>
      <c r="G8" s="26">
        <v>119.4</v>
      </c>
      <c r="H8" s="26">
        <v>100.6</v>
      </c>
      <c r="I8" s="26">
        <v>84.2</v>
      </c>
      <c r="J8" s="26">
        <v>116.4</v>
      </c>
      <c r="K8" s="26" t="s">
        <v>17</v>
      </c>
      <c r="L8" s="26">
        <v>93</v>
      </c>
      <c r="M8" s="26">
        <v>85.2</v>
      </c>
      <c r="N8" s="26">
        <v>108.2</v>
      </c>
      <c r="O8" s="53" t="s">
        <v>17</v>
      </c>
      <c r="Q8" s="91"/>
      <c r="R8" s="3"/>
      <c r="S8" s="3"/>
      <c r="T8" s="3"/>
      <c r="U8" s="3"/>
      <c r="V8" s="3"/>
      <c r="W8" s="3"/>
    </row>
    <row r="9" spans="1:23" s="3" customFormat="1" ht="18" customHeight="1">
      <c r="A9" s="57">
        <v>2024</v>
      </c>
      <c r="B9" s="31" t="s">
        <v>98</v>
      </c>
      <c r="C9" s="32">
        <v>7812</v>
      </c>
      <c r="D9" s="32">
        <v>2091</v>
      </c>
      <c r="E9" s="32">
        <v>5621</v>
      </c>
      <c r="F9" s="63" t="s">
        <v>235</v>
      </c>
      <c r="G9" s="32">
        <v>6617</v>
      </c>
      <c r="H9" s="63">
        <v>4707</v>
      </c>
      <c r="I9" s="32">
        <v>2358</v>
      </c>
      <c r="J9" s="32">
        <v>2079</v>
      </c>
      <c r="K9" s="63">
        <v>1</v>
      </c>
      <c r="L9" s="63">
        <v>480338</v>
      </c>
      <c r="M9" s="63">
        <v>329157</v>
      </c>
      <c r="N9" s="63">
        <v>136194</v>
      </c>
      <c r="O9" s="389">
        <v>160</v>
      </c>
      <c r="Q9" s="91"/>
    </row>
    <row r="10" spans="1:23" s="3" customFormat="1" ht="11.45" customHeight="1">
      <c r="A10" s="57">
        <v>2024</v>
      </c>
      <c r="B10" s="31" t="s">
        <v>97</v>
      </c>
      <c r="C10" s="32">
        <v>9125</v>
      </c>
      <c r="D10" s="32">
        <v>2689</v>
      </c>
      <c r="E10" s="32">
        <v>6330</v>
      </c>
      <c r="F10" s="63" t="s">
        <v>235</v>
      </c>
      <c r="G10" s="32">
        <v>9119</v>
      </c>
      <c r="H10" s="63">
        <v>6387</v>
      </c>
      <c r="I10" s="32">
        <v>2911</v>
      </c>
      <c r="J10" s="32">
        <v>3200</v>
      </c>
      <c r="K10" s="63">
        <v>1</v>
      </c>
      <c r="L10" s="63">
        <v>623668</v>
      </c>
      <c r="M10" s="63">
        <v>407731</v>
      </c>
      <c r="N10" s="63">
        <v>200492</v>
      </c>
      <c r="O10" s="389">
        <v>160</v>
      </c>
      <c r="Q10" s="91"/>
    </row>
    <row r="11" spans="1:23" s="3" customFormat="1" ht="12.75" customHeight="1">
      <c r="A11" s="57">
        <v>2024</v>
      </c>
      <c r="B11" s="31" t="s">
        <v>68</v>
      </c>
      <c r="C11" s="32">
        <v>11662</v>
      </c>
      <c r="D11" s="32">
        <v>3243</v>
      </c>
      <c r="E11" s="32">
        <v>8187</v>
      </c>
      <c r="F11" s="63" t="s">
        <v>235</v>
      </c>
      <c r="G11" s="32">
        <v>10905</v>
      </c>
      <c r="H11" s="63">
        <v>8135</v>
      </c>
      <c r="I11" s="32">
        <v>3468</v>
      </c>
      <c r="J11" s="32">
        <v>4347</v>
      </c>
      <c r="K11" s="63">
        <v>1</v>
      </c>
      <c r="L11" s="63">
        <v>773582</v>
      </c>
      <c r="M11" s="63">
        <v>486576</v>
      </c>
      <c r="N11" s="63">
        <v>269109</v>
      </c>
      <c r="O11" s="389">
        <v>160</v>
      </c>
    </row>
    <row r="12" spans="1:23" s="3" customFormat="1" ht="11.45" customHeight="1">
      <c r="A12" s="57">
        <v>2024</v>
      </c>
      <c r="B12" s="31" t="s">
        <v>105</v>
      </c>
      <c r="C12" s="32">
        <v>13089</v>
      </c>
      <c r="D12" s="32">
        <v>3885</v>
      </c>
      <c r="E12" s="32">
        <v>8972</v>
      </c>
      <c r="F12" s="32" t="s">
        <v>235</v>
      </c>
      <c r="G12" s="32">
        <v>12084</v>
      </c>
      <c r="H12" s="63">
        <v>9570</v>
      </c>
      <c r="I12" s="435">
        <v>4156</v>
      </c>
      <c r="J12" s="435">
        <v>4726</v>
      </c>
      <c r="K12" s="63">
        <v>1</v>
      </c>
      <c r="L12" s="63">
        <v>922292</v>
      </c>
      <c r="M12" s="63">
        <v>584110</v>
      </c>
      <c r="N12" s="63">
        <v>299251</v>
      </c>
      <c r="O12" s="389">
        <v>160</v>
      </c>
    </row>
    <row r="13" spans="1:23" s="3" customFormat="1" ht="11.45" customHeight="1">
      <c r="A13" s="57">
        <v>2024</v>
      </c>
      <c r="B13" s="91" t="s">
        <v>104</v>
      </c>
      <c r="C13" s="32">
        <v>15444</v>
      </c>
      <c r="D13" s="32">
        <v>4433</v>
      </c>
      <c r="E13" s="32">
        <v>10757</v>
      </c>
      <c r="F13" s="32" t="s">
        <v>235</v>
      </c>
      <c r="G13" s="32">
        <v>14107</v>
      </c>
      <c r="H13" s="63">
        <v>10984</v>
      </c>
      <c r="I13" s="435">
        <v>4685</v>
      </c>
      <c r="J13" s="435">
        <v>5408</v>
      </c>
      <c r="K13" s="63">
        <v>1</v>
      </c>
      <c r="L13" s="63">
        <v>1052380</v>
      </c>
      <c r="M13" s="63">
        <v>658315</v>
      </c>
      <c r="N13" s="63">
        <v>344337</v>
      </c>
      <c r="O13" s="389">
        <v>160</v>
      </c>
    </row>
    <row r="14" spans="1:23" s="3" customFormat="1" ht="11.45" customHeight="1">
      <c r="A14" s="57">
        <v>2024</v>
      </c>
      <c r="B14" s="91" t="s">
        <v>103</v>
      </c>
      <c r="C14" s="32">
        <v>18354</v>
      </c>
      <c r="D14" s="32">
        <v>4957</v>
      </c>
      <c r="E14" s="32">
        <v>13143</v>
      </c>
      <c r="F14" s="32" t="s">
        <v>235</v>
      </c>
      <c r="G14" s="32">
        <v>15781</v>
      </c>
      <c r="H14" s="63">
        <v>12446</v>
      </c>
      <c r="I14" s="435">
        <v>5182</v>
      </c>
      <c r="J14" s="435">
        <v>6372</v>
      </c>
      <c r="K14" s="63">
        <v>2</v>
      </c>
      <c r="L14" s="63">
        <v>1186983</v>
      </c>
      <c r="M14" s="63">
        <v>728825</v>
      </c>
      <c r="N14" s="63">
        <v>408270</v>
      </c>
      <c r="O14" s="29">
        <v>320</v>
      </c>
    </row>
    <row r="15" spans="1:23" s="3" customFormat="1" ht="11.45" customHeight="1">
      <c r="A15" s="57">
        <v>2024</v>
      </c>
      <c r="B15" s="91" t="s">
        <v>102</v>
      </c>
      <c r="C15" s="32">
        <v>20042</v>
      </c>
      <c r="D15" s="32">
        <v>5544</v>
      </c>
      <c r="E15" s="32">
        <v>14244</v>
      </c>
      <c r="F15" s="63" t="s">
        <v>235</v>
      </c>
      <c r="G15" s="32">
        <v>17386</v>
      </c>
      <c r="H15" s="63">
        <v>14160</v>
      </c>
      <c r="I15" s="435">
        <v>5821</v>
      </c>
      <c r="J15" s="435">
        <v>7201</v>
      </c>
      <c r="K15" s="63">
        <v>2</v>
      </c>
      <c r="L15" s="63">
        <v>1341018</v>
      </c>
      <c r="M15" s="63">
        <v>817770</v>
      </c>
      <c r="N15" s="63">
        <v>461637</v>
      </c>
      <c r="O15" s="389">
        <v>320</v>
      </c>
    </row>
    <row r="16" spans="1:23" s="3" customFormat="1" ht="11.45" customHeight="1">
      <c r="A16" s="57">
        <v>2024</v>
      </c>
      <c r="B16" s="91" t="s">
        <v>101</v>
      </c>
      <c r="C16" s="32">
        <v>22026</v>
      </c>
      <c r="D16" s="32">
        <v>5990</v>
      </c>
      <c r="E16" s="32">
        <v>15782</v>
      </c>
      <c r="F16" s="63" t="s">
        <v>235</v>
      </c>
      <c r="G16" s="32">
        <v>19099</v>
      </c>
      <c r="H16" s="63">
        <v>15325</v>
      </c>
      <c r="I16" s="435">
        <v>6356</v>
      </c>
      <c r="J16" s="435">
        <v>7831</v>
      </c>
      <c r="K16" s="63">
        <v>2</v>
      </c>
      <c r="L16" s="63">
        <v>1456484</v>
      </c>
      <c r="M16" s="63">
        <v>893705</v>
      </c>
      <c r="N16" s="63">
        <v>501168</v>
      </c>
      <c r="O16" s="389">
        <v>320</v>
      </c>
    </row>
    <row r="17" spans="1:17" s="3" customFormat="1" ht="11.45" customHeight="1">
      <c r="A17" s="57">
        <v>2024</v>
      </c>
      <c r="B17" s="91" t="s">
        <v>16</v>
      </c>
      <c r="C17" s="32">
        <v>23773</v>
      </c>
      <c r="D17" s="32">
        <v>6446</v>
      </c>
      <c r="E17" s="32">
        <v>16993</v>
      </c>
      <c r="F17" s="63" t="s">
        <v>235</v>
      </c>
      <c r="G17" s="32">
        <v>20409</v>
      </c>
      <c r="H17" s="63">
        <v>17401</v>
      </c>
      <c r="I17" s="435">
        <v>6959</v>
      </c>
      <c r="J17" s="435">
        <v>9228</v>
      </c>
      <c r="K17" s="63">
        <v>3</v>
      </c>
      <c r="L17" s="63">
        <v>1634152</v>
      </c>
      <c r="M17" s="63">
        <v>978337</v>
      </c>
      <c r="N17" s="63">
        <v>588320</v>
      </c>
      <c r="O17" s="389">
        <v>480</v>
      </c>
    </row>
    <row r="18" spans="1:17" s="3" customFormat="1" ht="11.45" customHeight="1">
      <c r="A18" s="89"/>
      <c r="B18" s="105" t="s">
        <v>14</v>
      </c>
      <c r="C18" s="26">
        <v>98.3</v>
      </c>
      <c r="D18" s="26">
        <v>103.3</v>
      </c>
      <c r="E18" s="26">
        <v>104.1</v>
      </c>
      <c r="F18" s="26" t="s">
        <v>17</v>
      </c>
      <c r="G18" s="26">
        <v>113.1</v>
      </c>
      <c r="H18" s="26">
        <v>92.3</v>
      </c>
      <c r="I18" s="26">
        <v>90.5</v>
      </c>
      <c r="J18" s="26">
        <v>86.2</v>
      </c>
      <c r="K18" s="26">
        <v>13</v>
      </c>
      <c r="L18" s="26">
        <v>92.1</v>
      </c>
      <c r="M18" s="26">
        <v>90.2</v>
      </c>
      <c r="N18" s="26">
        <v>88.6</v>
      </c>
      <c r="O18" s="53">
        <v>32.700000000000003</v>
      </c>
    </row>
    <row r="19" spans="1:17" s="3" customFormat="1" ht="18" customHeight="1">
      <c r="A19" s="57">
        <v>2025</v>
      </c>
      <c r="B19" s="31" t="s">
        <v>24</v>
      </c>
      <c r="C19" s="32" t="s">
        <v>1266</v>
      </c>
      <c r="D19" s="32" t="s">
        <v>1267</v>
      </c>
      <c r="E19" s="32">
        <v>567</v>
      </c>
      <c r="F19" s="63" t="s">
        <v>235</v>
      </c>
      <c r="G19" s="32">
        <v>1066</v>
      </c>
      <c r="H19" s="63" t="s">
        <v>1257</v>
      </c>
      <c r="I19" s="63" t="s">
        <v>1268</v>
      </c>
      <c r="J19" s="63" t="s">
        <v>1269</v>
      </c>
      <c r="K19" s="63" t="s">
        <v>235</v>
      </c>
      <c r="L19" s="63" t="s">
        <v>1270</v>
      </c>
      <c r="M19" s="63" t="s">
        <v>1271</v>
      </c>
      <c r="N19" s="63" t="s">
        <v>1272</v>
      </c>
      <c r="O19" s="389" t="s">
        <v>235</v>
      </c>
    </row>
    <row r="20" spans="1:17">
      <c r="A20" s="57">
        <v>2025</v>
      </c>
      <c r="B20" s="31" t="s">
        <v>100</v>
      </c>
      <c r="C20" s="32" t="s">
        <v>1273</v>
      </c>
      <c r="D20" s="32" t="s">
        <v>1274</v>
      </c>
      <c r="E20" s="32">
        <v>2531</v>
      </c>
      <c r="F20" s="63" t="s">
        <v>235</v>
      </c>
      <c r="G20" s="32">
        <v>2413</v>
      </c>
      <c r="H20" s="63" t="s">
        <v>1275</v>
      </c>
      <c r="I20" s="63" t="s">
        <v>1276</v>
      </c>
      <c r="J20" s="63" t="s">
        <v>1277</v>
      </c>
      <c r="K20" s="63" t="s">
        <v>235</v>
      </c>
      <c r="L20" s="63" t="s">
        <v>1278</v>
      </c>
      <c r="M20" s="63" t="s">
        <v>1279</v>
      </c>
      <c r="N20" s="63" t="s">
        <v>1280</v>
      </c>
      <c r="O20" s="389" t="s">
        <v>235</v>
      </c>
    </row>
    <row r="21" spans="1:17">
      <c r="A21" s="57">
        <v>2025</v>
      </c>
      <c r="B21" s="31" t="s">
        <v>99</v>
      </c>
      <c r="C21" s="32" t="s">
        <v>1281</v>
      </c>
      <c r="D21" s="32" t="s">
        <v>1282</v>
      </c>
      <c r="E21" s="32" t="s">
        <v>1283</v>
      </c>
      <c r="F21" s="63" t="s">
        <v>235</v>
      </c>
      <c r="G21" s="32">
        <v>4525</v>
      </c>
      <c r="H21" s="63" t="s">
        <v>1284</v>
      </c>
      <c r="I21" s="63" t="s">
        <v>1285</v>
      </c>
      <c r="J21" s="63" t="s">
        <v>1286</v>
      </c>
      <c r="K21" s="63" t="s">
        <v>235</v>
      </c>
      <c r="L21" s="63" t="s">
        <v>1287</v>
      </c>
      <c r="M21" s="63" t="s">
        <v>1288</v>
      </c>
      <c r="N21" s="63" t="s">
        <v>1289</v>
      </c>
      <c r="O21" s="389" t="s">
        <v>235</v>
      </c>
    </row>
    <row r="22" spans="1:17">
      <c r="A22" s="568">
        <v>2025</v>
      </c>
      <c r="B22" s="31" t="s">
        <v>98</v>
      </c>
      <c r="C22" s="32">
        <v>8549</v>
      </c>
      <c r="D22" s="32">
        <v>2219</v>
      </c>
      <c r="E22" s="63">
        <v>5029</v>
      </c>
      <c r="F22" s="63" t="s">
        <v>235</v>
      </c>
      <c r="G22" s="32">
        <v>6491</v>
      </c>
      <c r="H22" s="63">
        <v>4936</v>
      </c>
      <c r="I22" s="63">
        <v>2306</v>
      </c>
      <c r="J22" s="63">
        <v>2220</v>
      </c>
      <c r="K22" s="63" t="s">
        <v>235</v>
      </c>
      <c r="L22" s="63">
        <v>485758</v>
      </c>
      <c r="M22" s="63">
        <v>323074</v>
      </c>
      <c r="N22" s="63">
        <v>141641</v>
      </c>
      <c r="O22" s="389" t="s">
        <v>235</v>
      </c>
    </row>
    <row r="23" spans="1:17">
      <c r="A23" s="568">
        <v>2025</v>
      </c>
      <c r="B23" s="31" t="s">
        <v>97</v>
      </c>
      <c r="C23" s="32">
        <v>10153</v>
      </c>
      <c r="D23" s="32">
        <v>2911</v>
      </c>
      <c r="E23" s="63">
        <v>5926</v>
      </c>
      <c r="F23" s="63" t="s">
        <v>235</v>
      </c>
      <c r="G23" s="32">
        <v>7751</v>
      </c>
      <c r="H23" s="63">
        <v>6184</v>
      </c>
      <c r="I23" s="63">
        <v>2782</v>
      </c>
      <c r="J23" s="63">
        <v>2992</v>
      </c>
      <c r="K23" s="63" t="s">
        <v>235</v>
      </c>
      <c r="L23" s="63">
        <v>604610</v>
      </c>
      <c r="M23" s="63">
        <v>391990</v>
      </c>
      <c r="N23" s="63">
        <v>191577</v>
      </c>
      <c r="O23" s="389" t="s">
        <v>235</v>
      </c>
    </row>
    <row r="24" spans="1:17">
      <c r="A24" s="568">
        <v>2025</v>
      </c>
      <c r="B24" s="31" t="s">
        <v>68</v>
      </c>
      <c r="C24" s="32">
        <v>12149</v>
      </c>
      <c r="D24" s="32">
        <v>3525</v>
      </c>
      <c r="E24" s="63">
        <v>7304</v>
      </c>
      <c r="F24" s="63" t="s">
        <v>235</v>
      </c>
      <c r="G24" s="32">
        <v>9483</v>
      </c>
      <c r="H24" s="63">
        <v>7757</v>
      </c>
      <c r="I24" s="63">
        <v>3348</v>
      </c>
      <c r="J24" s="63">
        <v>3865</v>
      </c>
      <c r="K24" s="63" t="s">
        <v>235</v>
      </c>
      <c r="L24" s="63">
        <v>744814</v>
      </c>
      <c r="M24" s="63">
        <v>471156</v>
      </c>
      <c r="N24" s="63">
        <v>245449</v>
      </c>
      <c r="O24" s="389" t="s">
        <v>235</v>
      </c>
    </row>
    <row r="25" spans="1:17">
      <c r="B25" s="105" t="s">
        <v>14</v>
      </c>
      <c r="C25" s="26">
        <v>104.2</v>
      </c>
      <c r="D25" s="26">
        <v>108.7</v>
      </c>
      <c r="E25" s="26">
        <v>89.2</v>
      </c>
      <c r="F25" s="26" t="s">
        <v>17</v>
      </c>
      <c r="G25" s="26">
        <v>87</v>
      </c>
      <c r="H25" s="26">
        <v>95.4</v>
      </c>
      <c r="I25" s="26">
        <v>96.5</v>
      </c>
      <c r="J25" s="26">
        <v>88.9</v>
      </c>
      <c r="K25" s="26" t="s">
        <v>17</v>
      </c>
      <c r="L25" s="26">
        <v>96.3</v>
      </c>
      <c r="M25" s="26">
        <v>96.8</v>
      </c>
      <c r="N25" s="26">
        <v>91.2</v>
      </c>
      <c r="O25" s="53" t="s">
        <v>17</v>
      </c>
    </row>
    <row r="26" spans="1:17" s="228" customFormat="1" ht="3.95" customHeight="1">
      <c r="A26" s="430"/>
      <c r="C26" s="219"/>
      <c r="D26" s="219"/>
      <c r="E26" s="219"/>
      <c r="F26" s="219"/>
      <c r="G26" s="219"/>
      <c r="H26" s="219"/>
      <c r="I26" s="219"/>
      <c r="J26" s="219"/>
      <c r="K26" s="219"/>
      <c r="L26" s="219"/>
      <c r="M26" s="219"/>
      <c r="N26" s="219"/>
      <c r="O26" s="219"/>
      <c r="P26" s="219"/>
      <c r="Q26" s="219"/>
    </row>
    <row r="27" spans="1:17">
      <c r="A27" s="362" t="s">
        <v>1076</v>
      </c>
      <c r="B27" s="3"/>
      <c r="C27" s="3"/>
      <c r="D27" s="3"/>
      <c r="E27" s="3"/>
    </row>
    <row r="28" spans="1:17" ht="13.15" customHeight="1">
      <c r="A28" s="368" t="s">
        <v>1077</v>
      </c>
      <c r="B28" s="34"/>
      <c r="C28" s="34"/>
      <c r="D28" s="34"/>
      <c r="E28" s="34"/>
      <c r="F28" s="34"/>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phoneticPr fontId="85" type="noConversion"/>
  <hyperlinks>
    <hyperlink ref="N1" location="'Spis tablic'!A1" display="Powrót do spisu tablic" xr:uid="{1166C27F-498B-452F-A246-718A40328CFC}"/>
    <hyperlink ref="N2" location="'Spis tablic'!A1" display="Back to the list of tables" xr:uid="{4569A538-6C6A-4403-BF28-D82A3DE95EA1}"/>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965C-481F-4D6F-9D83-FECC35A3F778}">
  <dimension ref="A1:X19"/>
  <sheetViews>
    <sheetView workbookViewId="0"/>
  </sheetViews>
  <sheetFormatPr defaultColWidth="9.140625" defaultRowHeight="12.75"/>
  <cols>
    <col min="1" max="1" width="4.85546875" style="3" customWidth="1"/>
    <col min="2" max="2" width="20.85546875" style="3" customWidth="1"/>
    <col min="3" max="12" width="12.7109375" style="3" customWidth="1"/>
    <col min="13" max="13" width="9.140625" style="3"/>
  </cols>
  <sheetData>
    <row r="1" spans="1:24" s="66" customFormat="1" ht="15.75" customHeight="1">
      <c r="A1" s="66" t="s">
        <v>263</v>
      </c>
      <c r="K1" s="2" t="s">
        <v>1</v>
      </c>
      <c r="L1" s="3"/>
    </row>
    <row r="2" spans="1:24" s="66" customFormat="1" ht="15.75" customHeight="1">
      <c r="A2" s="67" t="s">
        <v>262</v>
      </c>
      <c r="K2" s="5" t="s">
        <v>3</v>
      </c>
      <c r="L2" s="3"/>
    </row>
    <row r="3" spans="1:24" ht="19.5" customHeight="1">
      <c r="A3" t="s">
        <v>261</v>
      </c>
      <c r="B3"/>
      <c r="C3"/>
      <c r="D3"/>
      <c r="E3" s="133"/>
      <c r="F3"/>
      <c r="G3" s="133"/>
      <c r="H3"/>
      <c r="I3"/>
      <c r="J3"/>
      <c r="K3"/>
      <c r="L3"/>
      <c r="M3"/>
    </row>
    <row r="4" spans="1:24" ht="14.25" customHeight="1">
      <c r="A4" s="127" t="s">
        <v>260</v>
      </c>
      <c r="B4"/>
      <c r="C4"/>
      <c r="D4"/>
      <c r="E4"/>
      <c r="F4"/>
      <c r="G4"/>
      <c r="H4"/>
      <c r="I4"/>
      <c r="J4"/>
      <c r="K4"/>
      <c r="L4"/>
      <c r="M4"/>
    </row>
    <row r="5" spans="1:24" ht="32.1" customHeight="1">
      <c r="A5" s="577" t="s">
        <v>6</v>
      </c>
      <c r="B5" s="585"/>
      <c r="C5" s="671" t="s">
        <v>259</v>
      </c>
      <c r="D5" s="671"/>
      <c r="E5" s="671"/>
      <c r="F5" s="688" t="s">
        <v>1108</v>
      </c>
      <c r="G5" s="671"/>
      <c r="H5" s="671"/>
      <c r="I5" s="671"/>
      <c r="J5" s="671"/>
      <c r="K5" s="671"/>
      <c r="L5" s="597"/>
    </row>
    <row r="6" spans="1:24" ht="31.5" customHeight="1">
      <c r="A6" s="595" t="s">
        <v>258</v>
      </c>
      <c r="B6" s="596"/>
      <c r="C6" s="671" t="s">
        <v>49</v>
      </c>
      <c r="D6" s="671" t="s">
        <v>257</v>
      </c>
      <c r="E6" s="671" t="s">
        <v>256</v>
      </c>
      <c r="F6" s="671" t="s">
        <v>49</v>
      </c>
      <c r="G6" s="671" t="s">
        <v>255</v>
      </c>
      <c r="H6" s="671" t="s">
        <v>254</v>
      </c>
      <c r="I6" s="671" t="s">
        <v>253</v>
      </c>
      <c r="J6" s="590" t="s">
        <v>252</v>
      </c>
      <c r="K6" s="92"/>
      <c r="L6" s="92"/>
    </row>
    <row r="7" spans="1:24" ht="15.75" customHeight="1">
      <c r="A7" s="595"/>
      <c r="B7" s="596"/>
      <c r="C7" s="671"/>
      <c r="D7" s="671"/>
      <c r="E7" s="671"/>
      <c r="F7" s="671"/>
      <c r="G7" s="671"/>
      <c r="H7" s="671"/>
      <c r="I7" s="671"/>
      <c r="J7" s="604"/>
      <c r="K7" s="590" t="s">
        <v>251</v>
      </c>
      <c r="L7" s="92"/>
    </row>
    <row r="8" spans="1:24" ht="56.25" customHeight="1">
      <c r="A8" s="595"/>
      <c r="B8" s="596"/>
      <c r="C8" s="671"/>
      <c r="D8" s="671"/>
      <c r="E8" s="671"/>
      <c r="F8" s="671"/>
      <c r="G8" s="671"/>
      <c r="H8" s="671"/>
      <c r="I8" s="671"/>
      <c r="J8" s="591"/>
      <c r="K8" s="591"/>
      <c r="L8" s="44" t="s">
        <v>250</v>
      </c>
    </row>
    <row r="9" spans="1:24" ht="18.75" customHeight="1" thickBot="1">
      <c r="A9" s="686"/>
      <c r="B9" s="687"/>
      <c r="C9" s="681" t="s">
        <v>249</v>
      </c>
      <c r="D9" s="681"/>
      <c r="E9" s="681"/>
      <c r="F9" s="681"/>
      <c r="G9" s="681"/>
      <c r="H9" s="681"/>
      <c r="I9" s="681"/>
      <c r="J9" s="681"/>
      <c r="K9" s="681"/>
      <c r="L9" s="679"/>
    </row>
    <row r="10" spans="1:24" ht="3.75" customHeight="1" thickTop="1">
      <c r="A10" s="35"/>
      <c r="B10" s="35"/>
      <c r="C10" s="14"/>
      <c r="D10" s="14"/>
      <c r="E10" s="14"/>
      <c r="F10" s="14"/>
      <c r="G10" s="14"/>
      <c r="H10" s="14"/>
      <c r="I10" s="14"/>
      <c r="J10" s="14"/>
      <c r="K10" s="14"/>
      <c r="L10" s="15"/>
    </row>
    <row r="11" spans="1:24" ht="12.75" customHeight="1">
      <c r="A11" s="57">
        <v>2023</v>
      </c>
      <c r="B11" s="91" t="s">
        <v>20</v>
      </c>
      <c r="C11" s="25">
        <v>132.69999999999999</v>
      </c>
      <c r="D11" s="25">
        <v>48</v>
      </c>
      <c r="E11" s="25">
        <v>84.7</v>
      </c>
      <c r="F11" s="25">
        <v>161.80000000000001</v>
      </c>
      <c r="G11" s="25">
        <v>45.7</v>
      </c>
      <c r="H11" s="25">
        <v>46.9</v>
      </c>
      <c r="I11" s="25">
        <v>55.1</v>
      </c>
      <c r="J11" s="25">
        <v>14</v>
      </c>
      <c r="K11" s="25">
        <v>13.7</v>
      </c>
      <c r="L11" s="27">
        <v>10</v>
      </c>
    </row>
    <row r="12" spans="1:24">
      <c r="A12" s="57">
        <v>2023</v>
      </c>
      <c r="B12" s="91">
        <v>12</v>
      </c>
      <c r="C12" s="25">
        <v>130.9</v>
      </c>
      <c r="D12" s="25">
        <v>49.9</v>
      </c>
      <c r="E12" s="25">
        <v>81</v>
      </c>
      <c r="F12" s="25">
        <v>187.3</v>
      </c>
      <c r="G12" s="25">
        <v>50</v>
      </c>
      <c r="H12" s="25">
        <v>49.3</v>
      </c>
      <c r="I12" s="25">
        <v>72.900000000000006</v>
      </c>
      <c r="J12" s="25">
        <v>15</v>
      </c>
      <c r="K12" s="25">
        <v>14.6</v>
      </c>
      <c r="L12" s="27">
        <v>10.7</v>
      </c>
    </row>
    <row r="13" spans="1:24" ht="18" customHeight="1">
      <c r="A13" s="57">
        <v>2024</v>
      </c>
      <c r="B13" s="91" t="s">
        <v>20</v>
      </c>
      <c r="C13" s="25">
        <v>132.9</v>
      </c>
      <c r="D13" s="25">
        <v>48.3</v>
      </c>
      <c r="E13" s="25">
        <v>84.6</v>
      </c>
      <c r="F13" s="25">
        <v>162.69999999999999</v>
      </c>
      <c r="G13" s="25">
        <v>50</v>
      </c>
      <c r="H13" s="25">
        <v>37.4</v>
      </c>
      <c r="I13" s="25">
        <v>60</v>
      </c>
      <c r="J13" s="25">
        <v>15.4</v>
      </c>
      <c r="K13" s="25">
        <v>15.1</v>
      </c>
      <c r="L13" s="27">
        <v>10.9</v>
      </c>
    </row>
    <row r="14" spans="1:24">
      <c r="A14" s="57">
        <v>2024</v>
      </c>
      <c r="B14" s="91">
        <v>12</v>
      </c>
      <c r="C14" s="25">
        <v>131.1</v>
      </c>
      <c r="D14" s="25">
        <v>44.5</v>
      </c>
      <c r="E14" s="25">
        <v>86.5</v>
      </c>
      <c r="F14" s="25">
        <v>163.19999999999999</v>
      </c>
      <c r="G14" s="25">
        <v>48.3</v>
      </c>
      <c r="H14" s="25">
        <v>40.299999999999997</v>
      </c>
      <c r="I14" s="25">
        <v>60.7</v>
      </c>
      <c r="J14" s="25">
        <v>14</v>
      </c>
      <c r="K14" s="25">
        <v>13.7</v>
      </c>
      <c r="L14" s="27">
        <v>9.6</v>
      </c>
    </row>
    <row r="15" spans="1:24" ht="12.75" customHeight="1">
      <c r="B15" s="76" t="s">
        <v>14</v>
      </c>
      <c r="C15" s="26">
        <v>100.2</v>
      </c>
      <c r="D15" s="26">
        <v>89.3</v>
      </c>
      <c r="E15" s="26">
        <v>106.8</v>
      </c>
      <c r="F15" s="26">
        <v>87.2</v>
      </c>
      <c r="G15" s="26">
        <v>96.4</v>
      </c>
      <c r="H15" s="26">
        <v>81.7</v>
      </c>
      <c r="I15" s="26">
        <v>83.3</v>
      </c>
      <c r="J15" s="26">
        <v>93</v>
      </c>
      <c r="K15" s="26">
        <v>93.3</v>
      </c>
      <c r="L15" s="58">
        <v>89.9</v>
      </c>
      <c r="M15" s="362"/>
    </row>
    <row r="16" spans="1:24">
      <c r="B16" s="76" t="s">
        <v>15</v>
      </c>
      <c r="C16" s="26">
        <v>98.6</v>
      </c>
      <c r="D16" s="26">
        <v>92.1</v>
      </c>
      <c r="E16" s="26">
        <v>102.3</v>
      </c>
      <c r="F16" s="26">
        <v>100.3</v>
      </c>
      <c r="G16" s="26">
        <v>96.6</v>
      </c>
      <c r="H16" s="26">
        <v>107.8</v>
      </c>
      <c r="I16" s="26">
        <v>101.2</v>
      </c>
      <c r="J16" s="26">
        <v>90.7</v>
      </c>
      <c r="K16" s="26">
        <v>90.5</v>
      </c>
      <c r="L16" s="58">
        <v>87.9</v>
      </c>
      <c r="M16" s="54"/>
      <c r="N16" s="54"/>
      <c r="O16" s="54"/>
      <c r="P16" s="54"/>
      <c r="Q16" s="54"/>
      <c r="R16" s="54"/>
      <c r="S16" s="54"/>
      <c r="T16" s="54"/>
      <c r="U16" s="54"/>
      <c r="V16" s="54"/>
      <c r="W16" s="54"/>
      <c r="X16" s="54"/>
    </row>
    <row r="17" spans="1:17" s="228" customFormat="1" ht="3.95" customHeight="1">
      <c r="A17" s="430"/>
      <c r="C17" s="219"/>
      <c r="D17" s="219"/>
      <c r="E17" s="219"/>
      <c r="F17" s="219"/>
      <c r="G17" s="219"/>
      <c r="H17" s="219"/>
      <c r="I17" s="219"/>
      <c r="J17" s="219"/>
      <c r="K17" s="219"/>
      <c r="L17" s="219"/>
      <c r="M17" s="219"/>
      <c r="N17" s="219"/>
      <c r="O17" s="219"/>
      <c r="P17" s="219"/>
      <c r="Q17" s="219"/>
    </row>
    <row r="18" spans="1:17">
      <c r="A18" s="362" t="s">
        <v>1109</v>
      </c>
    </row>
    <row r="19" spans="1:17">
      <c r="A19" s="372" t="s">
        <v>1110</v>
      </c>
    </row>
  </sheetData>
  <sheetProtection formatCells="0" formatColumns="0" formatRows="0" insertColumns="0" insertRows="0" insertHyperlinks="0" deleteColumns="0" deleteRows="0" sort="0" autoFilter="0" pivotTables="0"/>
  <mergeCells count="14">
    <mergeCell ref="J6:J8"/>
    <mergeCell ref="K7:K8"/>
    <mergeCell ref="C9:L9"/>
    <mergeCell ref="A5:B5"/>
    <mergeCell ref="C5:E5"/>
    <mergeCell ref="F5:L5"/>
    <mergeCell ref="A6:B9"/>
    <mergeCell ref="C6:C8"/>
    <mergeCell ref="D6:D8"/>
    <mergeCell ref="E6:E8"/>
    <mergeCell ref="F6:F8"/>
    <mergeCell ref="G6:G8"/>
    <mergeCell ref="H6:H8"/>
    <mergeCell ref="I6:I8"/>
  </mergeCells>
  <hyperlinks>
    <hyperlink ref="K1" location="'Spis tablic'!A1" display="Powrót do spisu tablic" xr:uid="{8449B926-BF72-4828-8D6E-BB93B5B4FF0C}"/>
    <hyperlink ref="K2" location="'Spis tablic'!A1" display="Back to the list of tables" xr:uid="{018E72B5-0915-49EE-B39A-320D2721E776}"/>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6AC4-2B56-409F-A927-0F0B68050B12}">
  <dimension ref="A1:Q42"/>
  <sheetViews>
    <sheetView workbookViewId="0">
      <selection activeCell="E24" sqref="E24"/>
    </sheetView>
  </sheetViews>
  <sheetFormatPr defaultColWidth="9.140625" defaultRowHeight="12.75"/>
  <cols>
    <col min="1" max="1" width="5" style="3" customWidth="1"/>
    <col min="2" max="2" width="21.28515625" style="3" customWidth="1"/>
    <col min="3" max="9" width="12.7109375" style="3" customWidth="1"/>
    <col min="10" max="10" width="9.140625" style="3"/>
  </cols>
  <sheetData>
    <row r="1" spans="1:17" ht="12.75" customHeight="1">
      <c r="A1" t="s">
        <v>273</v>
      </c>
      <c r="B1"/>
      <c r="C1"/>
      <c r="D1"/>
      <c r="E1"/>
      <c r="F1"/>
      <c r="G1" s="133"/>
      <c r="H1" s="2" t="s">
        <v>1</v>
      </c>
      <c r="J1"/>
    </row>
    <row r="2" spans="1:17" ht="12.75" customHeight="1">
      <c r="A2" s="127" t="s">
        <v>272</v>
      </c>
      <c r="B2"/>
      <c r="C2"/>
      <c r="D2"/>
      <c r="E2"/>
      <c r="F2"/>
      <c r="G2"/>
      <c r="H2" s="5" t="s">
        <v>3</v>
      </c>
      <c r="J2"/>
    </row>
    <row r="3" spans="1:17" ht="32.1" customHeight="1">
      <c r="A3" s="585" t="s">
        <v>6</v>
      </c>
      <c r="B3" s="586"/>
      <c r="C3" s="590" t="s">
        <v>271</v>
      </c>
      <c r="D3" s="92"/>
      <c r="E3" s="69"/>
      <c r="F3" s="590" t="s">
        <v>270</v>
      </c>
      <c r="G3" s="92"/>
      <c r="H3" s="92"/>
      <c r="I3" s="92"/>
    </row>
    <row r="4" spans="1:17" ht="63.75" customHeight="1">
      <c r="A4" s="595" t="s">
        <v>269</v>
      </c>
      <c r="B4" s="596"/>
      <c r="C4" s="591"/>
      <c r="D4" s="70" t="s">
        <v>40</v>
      </c>
      <c r="E4" s="70" t="s">
        <v>41</v>
      </c>
      <c r="F4" s="591"/>
      <c r="G4" s="70" t="s">
        <v>268</v>
      </c>
      <c r="H4" s="70" t="s">
        <v>267</v>
      </c>
      <c r="I4" s="44" t="s">
        <v>266</v>
      </c>
    </row>
    <row r="5" spans="1:17" ht="32.1" customHeight="1" thickBot="1">
      <c r="A5" s="686"/>
      <c r="B5" s="687"/>
      <c r="C5" s="681" t="s">
        <v>265</v>
      </c>
      <c r="D5" s="681"/>
      <c r="E5" s="681"/>
      <c r="F5" s="681" t="s">
        <v>264</v>
      </c>
      <c r="G5" s="681"/>
      <c r="H5" s="681"/>
      <c r="I5" s="679"/>
    </row>
    <row r="6" spans="1:17" ht="3.75" customHeight="1" thickTop="1">
      <c r="A6" s="135"/>
      <c r="B6" s="135"/>
      <c r="C6" s="22"/>
      <c r="D6" s="22"/>
      <c r="E6" s="22"/>
      <c r="F6" s="22"/>
      <c r="G6" s="22"/>
      <c r="H6" s="22"/>
      <c r="I6" s="23"/>
    </row>
    <row r="7" spans="1:17" ht="13.5">
      <c r="A7" s="57">
        <v>2023</v>
      </c>
      <c r="B7" s="31" t="s">
        <v>16</v>
      </c>
      <c r="C7" s="401" t="s">
        <v>1217</v>
      </c>
      <c r="D7" s="401" t="s">
        <v>1218</v>
      </c>
      <c r="E7" s="401" t="s">
        <v>1219</v>
      </c>
      <c r="F7" s="401">
        <v>107590</v>
      </c>
      <c r="G7" s="401">
        <v>18839</v>
      </c>
      <c r="H7" s="401">
        <v>18269</v>
      </c>
      <c r="I7" s="390">
        <v>68971</v>
      </c>
      <c r="K7" s="29"/>
      <c r="L7" s="29"/>
      <c r="M7" s="29"/>
      <c r="N7" s="29"/>
      <c r="O7" s="29"/>
      <c r="P7" s="29"/>
      <c r="Q7" s="29"/>
    </row>
    <row r="8" spans="1:17">
      <c r="A8" s="57"/>
      <c r="B8" s="105" t="s">
        <v>14</v>
      </c>
      <c r="C8" s="402">
        <v>101.4</v>
      </c>
      <c r="D8" s="402">
        <v>119.8</v>
      </c>
      <c r="E8" s="402">
        <v>130.6</v>
      </c>
      <c r="F8" s="402">
        <v>71.099999999999994</v>
      </c>
      <c r="G8" s="402">
        <v>103.4</v>
      </c>
      <c r="H8" s="402">
        <v>77.599999999999994</v>
      </c>
      <c r="I8" s="403">
        <v>63.9</v>
      </c>
    </row>
    <row r="9" spans="1:17" ht="18" customHeight="1">
      <c r="A9" s="57">
        <v>2024</v>
      </c>
      <c r="B9" s="31" t="s">
        <v>68</v>
      </c>
      <c r="C9" s="404" t="s">
        <v>1290</v>
      </c>
      <c r="D9" s="404" t="s">
        <v>1291</v>
      </c>
      <c r="E9" s="404" t="s">
        <v>1292</v>
      </c>
      <c r="F9" s="404">
        <v>56320</v>
      </c>
      <c r="G9" s="404">
        <v>8972</v>
      </c>
      <c r="H9" s="404">
        <v>10616</v>
      </c>
      <c r="I9" s="389">
        <v>36058</v>
      </c>
      <c r="K9" s="29"/>
      <c r="L9" s="29"/>
      <c r="M9" s="29"/>
      <c r="N9" s="29"/>
      <c r="O9" s="29"/>
      <c r="P9" s="29"/>
      <c r="Q9" s="29"/>
    </row>
    <row r="10" spans="1:17" ht="13.5">
      <c r="A10" s="57">
        <v>2024</v>
      </c>
      <c r="B10" s="31" t="s">
        <v>103</v>
      </c>
      <c r="C10" s="401" t="s">
        <v>1293</v>
      </c>
      <c r="D10" s="401" t="s">
        <v>1294</v>
      </c>
      <c r="E10" s="401" t="s">
        <v>1295</v>
      </c>
      <c r="F10" s="401">
        <v>72758</v>
      </c>
      <c r="G10" s="401">
        <v>9343</v>
      </c>
      <c r="H10" s="401">
        <v>13947</v>
      </c>
      <c r="I10" s="390">
        <v>48791</v>
      </c>
    </row>
    <row r="11" spans="1:17" ht="13.5">
      <c r="A11" s="57">
        <v>2024</v>
      </c>
      <c r="B11" s="31" t="s">
        <v>16</v>
      </c>
      <c r="C11" s="401" t="s">
        <v>1296</v>
      </c>
      <c r="D11" s="401" t="s">
        <v>1297</v>
      </c>
      <c r="E11" s="401" t="s">
        <v>1298</v>
      </c>
      <c r="F11" s="401">
        <v>110798</v>
      </c>
      <c r="G11" s="401">
        <v>17916</v>
      </c>
      <c r="H11" s="401">
        <v>22381</v>
      </c>
      <c r="I11" s="390">
        <v>69215</v>
      </c>
      <c r="K11" s="29"/>
      <c r="L11" s="29"/>
      <c r="M11" s="29"/>
      <c r="N11" s="29"/>
      <c r="O11" s="29"/>
      <c r="P11" s="29"/>
      <c r="Q11" s="29"/>
    </row>
    <row r="12" spans="1:17">
      <c r="A12" s="57"/>
      <c r="B12" s="105" t="s">
        <v>14</v>
      </c>
      <c r="C12" s="402">
        <v>67.2</v>
      </c>
      <c r="D12" s="402">
        <v>64.900000000000006</v>
      </c>
      <c r="E12" s="402">
        <v>61.7</v>
      </c>
      <c r="F12" s="402">
        <v>103</v>
      </c>
      <c r="G12" s="402">
        <v>95.1</v>
      </c>
      <c r="H12" s="402">
        <v>122.5</v>
      </c>
      <c r="I12" s="403">
        <v>100.4</v>
      </c>
      <c r="K12" s="29"/>
      <c r="L12" s="29"/>
      <c r="M12" s="29"/>
      <c r="N12" s="29"/>
      <c r="O12" s="29"/>
      <c r="P12" s="29"/>
      <c r="Q12" s="29"/>
    </row>
    <row r="13" spans="1:17" ht="18" customHeight="1">
      <c r="A13" s="57">
        <v>2025</v>
      </c>
      <c r="B13" s="31" t="s">
        <v>99</v>
      </c>
      <c r="C13" s="401" t="s">
        <v>1299</v>
      </c>
      <c r="D13" s="401" t="s">
        <v>1300</v>
      </c>
      <c r="E13" s="401" t="s">
        <v>1301</v>
      </c>
      <c r="F13" s="401">
        <v>17215</v>
      </c>
      <c r="G13" s="401">
        <v>329</v>
      </c>
      <c r="H13" s="401">
        <v>3719</v>
      </c>
      <c r="I13" s="390">
        <v>13166</v>
      </c>
      <c r="K13" s="29"/>
      <c r="L13" s="29"/>
      <c r="M13" s="29"/>
      <c r="N13" s="29"/>
      <c r="O13" s="29"/>
      <c r="P13" s="29"/>
      <c r="Q13" s="29"/>
    </row>
    <row r="14" spans="1:17" ht="13.5">
      <c r="A14" s="57">
        <v>2025</v>
      </c>
      <c r="B14" s="31" t="s">
        <v>68</v>
      </c>
      <c r="C14" s="401" t="s">
        <v>1302</v>
      </c>
      <c r="D14" s="401" t="s">
        <v>1303</v>
      </c>
      <c r="E14" s="401" t="s">
        <v>1304</v>
      </c>
      <c r="F14" s="401">
        <v>34274</v>
      </c>
      <c r="G14" s="401">
        <v>659</v>
      </c>
      <c r="H14" s="401">
        <v>7130</v>
      </c>
      <c r="I14" s="390">
        <v>26484</v>
      </c>
      <c r="K14" s="29"/>
      <c r="L14" s="29"/>
      <c r="M14" s="29"/>
      <c r="N14" s="29"/>
      <c r="O14" s="29"/>
      <c r="P14" s="29"/>
      <c r="Q14" s="29"/>
    </row>
    <row r="15" spans="1:17">
      <c r="A15" s="57"/>
      <c r="B15" s="105" t="s">
        <v>14</v>
      </c>
      <c r="C15" s="402">
        <v>66.900000000000006</v>
      </c>
      <c r="D15" s="402">
        <v>67</v>
      </c>
      <c r="E15" s="402">
        <v>58.8</v>
      </c>
      <c r="F15" s="402">
        <v>88.1</v>
      </c>
      <c r="G15" s="402">
        <v>81.2</v>
      </c>
      <c r="H15" s="402">
        <v>108.9</v>
      </c>
      <c r="I15" s="403">
        <v>84</v>
      </c>
    </row>
    <row r="16" spans="1:17" ht="18" customHeight="1">
      <c r="A16" s="57">
        <v>2024</v>
      </c>
      <c r="B16" s="31" t="s">
        <v>18</v>
      </c>
      <c r="C16" s="404">
        <v>11999</v>
      </c>
      <c r="D16" s="404">
        <v>9542</v>
      </c>
      <c r="E16" s="404">
        <v>789</v>
      </c>
      <c r="F16" s="404">
        <v>7553</v>
      </c>
      <c r="G16" s="404">
        <v>136</v>
      </c>
      <c r="H16" s="404">
        <v>1297</v>
      </c>
      <c r="I16" s="389">
        <v>6116</v>
      </c>
    </row>
    <row r="17" spans="1:9">
      <c r="A17" s="57">
        <v>2024</v>
      </c>
      <c r="B17" s="31" t="s">
        <v>19</v>
      </c>
      <c r="C17" s="404">
        <v>14594</v>
      </c>
      <c r="D17" s="404">
        <v>10899</v>
      </c>
      <c r="E17" s="404">
        <v>566</v>
      </c>
      <c r="F17" s="404">
        <v>6686</v>
      </c>
      <c r="G17" s="404">
        <v>128</v>
      </c>
      <c r="H17" s="404">
        <v>1262</v>
      </c>
      <c r="I17" s="389">
        <v>5296</v>
      </c>
    </row>
    <row r="18" spans="1:9">
      <c r="A18" s="57">
        <v>2024</v>
      </c>
      <c r="B18" s="31" t="s">
        <v>20</v>
      </c>
      <c r="C18" s="404">
        <v>4332</v>
      </c>
      <c r="D18" s="63">
        <v>3049</v>
      </c>
      <c r="E18" s="63">
        <v>421</v>
      </c>
      <c r="F18" s="63">
        <v>5922</v>
      </c>
      <c r="G18" s="404">
        <v>122</v>
      </c>
      <c r="H18" s="404">
        <v>1115</v>
      </c>
      <c r="I18" s="389">
        <v>4685</v>
      </c>
    </row>
    <row r="19" spans="1:9" ht="12.75" customHeight="1">
      <c r="A19" s="57">
        <v>2024</v>
      </c>
      <c r="B19" s="31" t="s">
        <v>21</v>
      </c>
      <c r="C19" s="404">
        <v>15123</v>
      </c>
      <c r="D19" s="404">
        <v>9750</v>
      </c>
      <c r="E19" s="404">
        <v>433</v>
      </c>
      <c r="F19" s="404">
        <v>5331</v>
      </c>
      <c r="G19" s="404">
        <v>139</v>
      </c>
      <c r="H19" s="404">
        <v>1128</v>
      </c>
      <c r="I19" s="389">
        <v>4064</v>
      </c>
    </row>
    <row r="20" spans="1:9">
      <c r="A20" s="57">
        <v>2024</v>
      </c>
      <c r="B20" s="31" t="s">
        <v>22</v>
      </c>
      <c r="C20" s="404">
        <v>6520</v>
      </c>
      <c r="D20" s="404">
        <v>4143</v>
      </c>
      <c r="E20" s="404">
        <v>420</v>
      </c>
      <c r="F20" s="404">
        <v>6442</v>
      </c>
      <c r="G20" s="404">
        <v>112</v>
      </c>
      <c r="H20" s="404">
        <v>1177</v>
      </c>
      <c r="I20" s="389">
        <v>5153</v>
      </c>
    </row>
    <row r="21" spans="1:9">
      <c r="A21" s="57">
        <v>2024</v>
      </c>
      <c r="B21" s="31" t="s">
        <v>23</v>
      </c>
      <c r="C21" s="404">
        <v>4075</v>
      </c>
      <c r="D21" s="404">
        <v>2457</v>
      </c>
      <c r="E21" s="404">
        <v>271</v>
      </c>
      <c r="F21" s="404">
        <v>4664</v>
      </c>
      <c r="G21" s="404">
        <v>120</v>
      </c>
      <c r="H21" s="404">
        <v>1026</v>
      </c>
      <c r="I21" s="389">
        <v>3516</v>
      </c>
    </row>
    <row r="22" spans="1:9">
      <c r="A22" s="57">
        <v>2024</v>
      </c>
      <c r="B22" s="31" t="s">
        <v>114</v>
      </c>
      <c r="C22" s="404">
        <v>4851</v>
      </c>
      <c r="D22" s="404">
        <v>3750</v>
      </c>
      <c r="E22" s="404">
        <v>127</v>
      </c>
      <c r="F22" s="404">
        <v>7723</v>
      </c>
      <c r="G22" s="404">
        <v>122</v>
      </c>
      <c r="H22" s="404">
        <v>1375</v>
      </c>
      <c r="I22" s="389">
        <v>6222</v>
      </c>
    </row>
    <row r="23" spans="1:9">
      <c r="A23" s="57">
        <v>2024</v>
      </c>
      <c r="B23" s="31" t="s">
        <v>113</v>
      </c>
      <c r="C23" s="404">
        <v>5098</v>
      </c>
      <c r="D23" s="404">
        <v>3660</v>
      </c>
      <c r="E23" s="404">
        <v>249</v>
      </c>
      <c r="F23" s="404">
        <v>5286</v>
      </c>
      <c r="G23" s="404">
        <v>125</v>
      </c>
      <c r="H23" s="404">
        <v>1470</v>
      </c>
      <c r="I23" s="389">
        <v>3689</v>
      </c>
    </row>
    <row r="24" spans="1:9">
      <c r="A24" s="57">
        <v>2024</v>
      </c>
      <c r="B24" s="31" t="s">
        <v>112</v>
      </c>
      <c r="C24" s="404">
        <v>5614</v>
      </c>
      <c r="D24" s="404">
        <v>3573</v>
      </c>
      <c r="E24" s="404">
        <v>565</v>
      </c>
      <c r="F24" s="404">
        <v>6745</v>
      </c>
      <c r="G24" s="404">
        <v>116</v>
      </c>
      <c r="H24" s="404">
        <v>1010</v>
      </c>
      <c r="I24" s="389">
        <v>5618</v>
      </c>
    </row>
    <row r="25" spans="1:9" ht="18" customHeight="1">
      <c r="A25" s="57">
        <v>2025</v>
      </c>
      <c r="B25" s="31" t="s">
        <v>24</v>
      </c>
      <c r="C25" s="404">
        <v>8121</v>
      </c>
      <c r="D25" s="404">
        <v>6035</v>
      </c>
      <c r="E25" s="404">
        <v>428</v>
      </c>
      <c r="F25" s="404">
        <v>5486</v>
      </c>
      <c r="G25" s="404">
        <v>87</v>
      </c>
      <c r="H25" s="404">
        <v>1029</v>
      </c>
      <c r="I25" s="389">
        <v>4370</v>
      </c>
    </row>
    <row r="26" spans="1:9">
      <c r="A26" s="57">
        <v>2025</v>
      </c>
      <c r="B26" s="31" t="s">
        <v>25</v>
      </c>
      <c r="C26" s="404">
        <v>8010</v>
      </c>
      <c r="D26" s="404">
        <v>6078</v>
      </c>
      <c r="E26" s="404">
        <v>96</v>
      </c>
      <c r="F26" s="404">
        <v>6386</v>
      </c>
      <c r="G26" s="404">
        <v>113</v>
      </c>
      <c r="H26" s="404">
        <v>1386</v>
      </c>
      <c r="I26" s="389">
        <v>4887</v>
      </c>
    </row>
    <row r="27" spans="1:9">
      <c r="A27" s="57">
        <v>2025</v>
      </c>
      <c r="B27" s="31" t="s">
        <v>26</v>
      </c>
      <c r="C27" s="404">
        <v>8372</v>
      </c>
      <c r="D27" s="63">
        <v>6122</v>
      </c>
      <c r="E27" s="63">
        <v>244</v>
      </c>
      <c r="F27" s="63">
        <v>5343</v>
      </c>
      <c r="G27" s="404">
        <v>129</v>
      </c>
      <c r="H27" s="404">
        <v>1304</v>
      </c>
      <c r="I27" s="389">
        <v>3909</v>
      </c>
    </row>
    <row r="28" spans="1:9">
      <c r="A28" s="57">
        <v>2025</v>
      </c>
      <c r="B28" s="31" t="s">
        <v>18</v>
      </c>
      <c r="C28" s="404">
        <v>5739</v>
      </c>
      <c r="D28" s="404">
        <v>4171</v>
      </c>
      <c r="E28" s="404">
        <v>341</v>
      </c>
      <c r="F28" s="404">
        <v>5781</v>
      </c>
      <c r="G28" s="404">
        <v>89</v>
      </c>
      <c r="H28" s="404">
        <v>1301</v>
      </c>
      <c r="I28" s="389">
        <v>4392</v>
      </c>
    </row>
    <row r="29" spans="1:9">
      <c r="A29" s="57">
        <v>2025</v>
      </c>
      <c r="B29" s="31" t="s">
        <v>19</v>
      </c>
      <c r="C29" s="404">
        <v>5411</v>
      </c>
      <c r="D29" s="404">
        <v>3947</v>
      </c>
      <c r="E29" s="404">
        <v>144</v>
      </c>
      <c r="F29" s="404">
        <v>5924</v>
      </c>
      <c r="G29" s="404">
        <v>141</v>
      </c>
      <c r="H29" s="404">
        <v>1132</v>
      </c>
      <c r="I29" s="389">
        <v>4651</v>
      </c>
    </row>
    <row r="30" spans="1:9">
      <c r="A30" s="57">
        <v>2025</v>
      </c>
      <c r="B30" s="31" t="s">
        <v>20</v>
      </c>
      <c r="C30" s="404">
        <v>4176</v>
      </c>
      <c r="D30" s="63">
        <v>3571</v>
      </c>
      <c r="E30" s="63">
        <v>107</v>
      </c>
      <c r="F30" s="63">
        <v>5354</v>
      </c>
      <c r="G30" s="404">
        <v>101</v>
      </c>
      <c r="H30" s="404">
        <v>978</v>
      </c>
      <c r="I30" s="389">
        <v>4276</v>
      </c>
    </row>
    <row r="31" spans="1:9">
      <c r="A31" s="57"/>
      <c r="B31" s="105" t="s">
        <v>14</v>
      </c>
      <c r="C31" s="26">
        <v>96.4</v>
      </c>
      <c r="D31" s="26">
        <v>117.1</v>
      </c>
      <c r="E31" s="26">
        <v>25.3</v>
      </c>
      <c r="F31" s="26">
        <v>90.4</v>
      </c>
      <c r="G31" s="26">
        <v>82.4</v>
      </c>
      <c r="H31" s="30">
        <v>87.7</v>
      </c>
      <c r="I31" s="58">
        <v>91.3</v>
      </c>
    </row>
    <row r="32" spans="1:9">
      <c r="A32" s="57"/>
      <c r="B32" s="105" t="s">
        <v>15</v>
      </c>
      <c r="C32" s="26">
        <v>77.2</v>
      </c>
      <c r="D32" s="26">
        <v>90.5</v>
      </c>
      <c r="E32" s="26">
        <v>73.900000000000006</v>
      </c>
      <c r="F32" s="26">
        <v>90.4</v>
      </c>
      <c r="G32" s="26">
        <v>71.2</v>
      </c>
      <c r="H32" s="30">
        <v>86.4</v>
      </c>
      <c r="I32" s="58">
        <v>91.9</v>
      </c>
    </row>
    <row r="33" spans="1:17" s="228" customFormat="1" ht="3.95" customHeight="1">
      <c r="A33" s="430"/>
      <c r="C33" s="219"/>
      <c r="D33" s="219"/>
      <c r="E33" s="219"/>
      <c r="F33" s="219"/>
      <c r="G33" s="219"/>
      <c r="H33" s="219"/>
      <c r="I33" s="219"/>
      <c r="J33" s="219"/>
      <c r="K33" s="219"/>
      <c r="L33" s="219"/>
      <c r="M33" s="219"/>
      <c r="N33" s="219"/>
      <c r="O33" s="219"/>
      <c r="P33" s="219"/>
      <c r="Q33" s="219"/>
    </row>
    <row r="34" spans="1:17" ht="48.75" customHeight="1">
      <c r="A34" s="803" t="s">
        <v>1305</v>
      </c>
      <c r="B34" s="804"/>
      <c r="C34" s="804"/>
      <c r="D34" s="804"/>
      <c r="E34" s="804"/>
      <c r="F34" s="804"/>
      <c r="G34" s="804"/>
      <c r="H34" s="804"/>
      <c r="I34" s="804"/>
    </row>
    <row r="35" spans="1:17" ht="12.75" customHeight="1">
      <c r="A35" s="3" t="s">
        <v>1178</v>
      </c>
    </row>
    <row r="36" spans="1:17" ht="47.25" customHeight="1">
      <c r="A36" s="584" t="s">
        <v>1306</v>
      </c>
      <c r="B36" s="805"/>
      <c r="C36" s="805"/>
      <c r="D36" s="805"/>
      <c r="E36" s="805"/>
      <c r="F36" s="805"/>
      <c r="G36" s="805"/>
      <c r="H36" s="805"/>
      <c r="I36" s="805"/>
    </row>
    <row r="37" spans="1:17">
      <c r="A37" s="85" t="s">
        <v>1179</v>
      </c>
    </row>
    <row r="39" spans="1:17">
      <c r="C39" s="134"/>
      <c r="D39" s="134"/>
      <c r="E39" s="134"/>
    </row>
    <row r="41" spans="1:17">
      <c r="C41" s="98"/>
      <c r="D41" s="98"/>
      <c r="E41" s="98"/>
      <c r="F41" s="98"/>
      <c r="G41" s="98"/>
      <c r="H41" s="98"/>
      <c r="I41" s="98"/>
    </row>
    <row r="42" spans="1:17">
      <c r="C42" s="98"/>
      <c r="D42" s="98"/>
      <c r="E42" s="98"/>
      <c r="F42" s="98"/>
      <c r="G42" s="98"/>
      <c r="H42" s="98"/>
      <c r="I42" s="98"/>
    </row>
  </sheetData>
  <sheetProtection formatCells="0" formatColumns="0" formatRows="0" insertColumns="0" insertRows="0" insertHyperlinks="0" deleteColumns="0" deleteRows="0" sort="0" autoFilter="0" pivotTables="0"/>
  <mergeCells count="8">
    <mergeCell ref="A34:I34"/>
    <mergeCell ref="A36:I36"/>
    <mergeCell ref="A3:B3"/>
    <mergeCell ref="C3:C4"/>
    <mergeCell ref="F3:F4"/>
    <mergeCell ref="A4:B5"/>
    <mergeCell ref="C5:E5"/>
    <mergeCell ref="F5:I5"/>
  </mergeCells>
  <phoneticPr fontId="85" type="noConversion"/>
  <hyperlinks>
    <hyperlink ref="H1" location="'Spis tablic'!A1" display="Powrót do spisu tablic" xr:uid="{6F5C56E1-9C46-4052-9E50-38A2D6FA019E}"/>
    <hyperlink ref="H2" location="'Spis tablic'!A1" display="Back to the list of tables" xr:uid="{9724F994-2E47-4FBC-8C05-37F28376FE32}"/>
  </hyperlinks>
  <pageMargins left="0.19685039370078999" right="0.19685039370078999" top="0.17" bottom="0.16" header="0.18" footer="0.18"/>
  <pageSetup paperSize="9" scale="8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4BB7-773B-43D4-9676-532B35243B01}">
  <sheetPr>
    <pageSetUpPr fitToPage="1"/>
  </sheetPr>
  <dimension ref="A1:S24"/>
  <sheetViews>
    <sheetView workbookViewId="0">
      <selection activeCell="I2" sqref="I2"/>
    </sheetView>
  </sheetViews>
  <sheetFormatPr defaultColWidth="9.140625" defaultRowHeight="12.75"/>
  <cols>
    <col min="1" max="1" width="4.85546875" customWidth="1"/>
    <col min="2" max="2" width="21.7109375" customWidth="1"/>
    <col min="3" max="10" width="12.7109375" customWidth="1"/>
  </cols>
  <sheetData>
    <row r="1" spans="1:19">
      <c r="A1" t="s">
        <v>28</v>
      </c>
      <c r="F1" s="2"/>
      <c r="H1" s="2"/>
      <c r="I1" s="2" t="s">
        <v>1</v>
      </c>
      <c r="J1" s="3"/>
    </row>
    <row r="2" spans="1:19">
      <c r="A2" s="6" t="s">
        <v>29</v>
      </c>
      <c r="B2" s="7"/>
      <c r="C2" s="8"/>
      <c r="D2" s="8"/>
      <c r="E2" s="8"/>
      <c r="F2" s="8"/>
      <c r="G2" s="8"/>
      <c r="H2" s="8"/>
      <c r="I2" s="5" t="s">
        <v>3</v>
      </c>
      <c r="J2" s="3"/>
    </row>
    <row r="3" spans="1:19" s="3" customFormat="1" ht="33.75" customHeight="1">
      <c r="A3" s="577" t="s">
        <v>6</v>
      </c>
      <c r="B3" s="585"/>
      <c r="C3" s="597" t="s">
        <v>37</v>
      </c>
      <c r="D3" s="598"/>
      <c r="E3" s="598"/>
      <c r="F3" s="598"/>
      <c r="G3" s="598"/>
      <c r="H3" s="598"/>
      <c r="I3" s="598"/>
      <c r="J3" s="598"/>
    </row>
    <row r="4" spans="1:19" s="3" customFormat="1" ht="50.25" customHeight="1">
      <c r="A4" s="580" t="s">
        <v>12</v>
      </c>
      <c r="B4" s="599"/>
      <c r="C4" s="597" t="s">
        <v>38</v>
      </c>
      <c r="D4" s="598"/>
      <c r="E4" s="598"/>
      <c r="F4" s="602"/>
      <c r="G4" s="597" t="s">
        <v>39</v>
      </c>
      <c r="H4" s="598"/>
      <c r="I4" s="598"/>
      <c r="J4" s="598"/>
    </row>
    <row r="5" spans="1:19" s="3" customFormat="1" ht="51.75" customHeight="1">
      <c r="A5" s="580"/>
      <c r="B5" s="599"/>
      <c r="C5" s="597" t="s">
        <v>40</v>
      </c>
      <c r="D5" s="602"/>
      <c r="E5" s="592" t="s">
        <v>41</v>
      </c>
      <c r="F5" s="593"/>
      <c r="G5" s="592" t="s">
        <v>42</v>
      </c>
      <c r="H5" s="593"/>
      <c r="I5" s="597" t="s">
        <v>43</v>
      </c>
      <c r="J5" s="598"/>
    </row>
    <row r="6" spans="1:19" s="3" customFormat="1" ht="40.5" customHeight="1" thickBot="1">
      <c r="A6" s="600"/>
      <c r="B6" s="601"/>
      <c r="C6" s="46" t="s">
        <v>14</v>
      </c>
      <c r="D6" s="47" t="s">
        <v>15</v>
      </c>
      <c r="E6" s="48" t="s">
        <v>14</v>
      </c>
      <c r="F6" s="49" t="s">
        <v>15</v>
      </c>
      <c r="G6" s="46" t="s">
        <v>14</v>
      </c>
      <c r="H6" s="49" t="s">
        <v>15</v>
      </c>
      <c r="I6" s="48" t="s">
        <v>14</v>
      </c>
      <c r="J6" s="50" t="s">
        <v>15</v>
      </c>
    </row>
    <row r="7" spans="1:19" s="3" customFormat="1" ht="3.95" customHeight="1" thickTop="1">
      <c r="A7" s="20"/>
      <c r="B7" s="13"/>
      <c r="C7" s="51"/>
      <c r="D7" s="51"/>
      <c r="E7" s="52"/>
      <c r="F7" s="51"/>
      <c r="G7" s="51"/>
      <c r="H7" s="51"/>
      <c r="I7" s="52"/>
      <c r="J7" s="23"/>
    </row>
    <row r="8" spans="1:19" s="3" customFormat="1" ht="12" customHeight="1">
      <c r="A8" s="57">
        <v>2023</v>
      </c>
      <c r="B8" s="24" t="s">
        <v>16</v>
      </c>
      <c r="C8" s="25">
        <v>62.1</v>
      </c>
      <c r="D8" s="26" t="s">
        <v>17</v>
      </c>
      <c r="E8" s="25">
        <v>60.6</v>
      </c>
      <c r="F8" s="26" t="s">
        <v>17</v>
      </c>
      <c r="G8" s="25">
        <v>99</v>
      </c>
      <c r="H8" s="26" t="s">
        <v>17</v>
      </c>
      <c r="I8" s="25">
        <v>121</v>
      </c>
      <c r="J8" s="53" t="s">
        <v>17</v>
      </c>
    </row>
    <row r="9" spans="1:19">
      <c r="A9" s="57">
        <v>2024</v>
      </c>
      <c r="B9" s="24" t="s">
        <v>16</v>
      </c>
      <c r="C9" s="432">
        <v>82.1</v>
      </c>
      <c r="D9" s="26" t="s">
        <v>17</v>
      </c>
      <c r="E9" s="25">
        <v>83.5</v>
      </c>
      <c r="F9" s="26" t="s">
        <v>17</v>
      </c>
      <c r="G9" s="25">
        <v>91</v>
      </c>
      <c r="H9" s="26" t="s">
        <v>17</v>
      </c>
      <c r="I9" s="32">
        <v>85.7</v>
      </c>
      <c r="J9" s="53" t="s">
        <v>17</v>
      </c>
    </row>
    <row r="10" spans="1:19" s="3" customFormat="1" ht="18" customHeight="1">
      <c r="A10" s="57">
        <v>2024</v>
      </c>
      <c r="B10" s="59" t="s">
        <v>18</v>
      </c>
      <c r="C10" s="33">
        <v>67.2</v>
      </c>
      <c r="D10" s="25">
        <v>98.3</v>
      </c>
      <c r="E10" s="25">
        <v>66</v>
      </c>
      <c r="F10" s="25">
        <v>101.8</v>
      </c>
      <c r="G10" s="25">
        <v>85.4</v>
      </c>
      <c r="H10" s="25">
        <v>94.2</v>
      </c>
      <c r="I10" s="25">
        <v>83.4</v>
      </c>
      <c r="J10" s="27">
        <v>101.8</v>
      </c>
      <c r="L10" s="54"/>
      <c r="M10" s="54"/>
      <c r="N10" s="54"/>
      <c r="O10" s="54"/>
      <c r="P10" s="54"/>
      <c r="Q10" s="54"/>
      <c r="R10" s="54"/>
      <c r="S10" s="54"/>
    </row>
    <row r="11" spans="1:19" s="3" customFormat="1" ht="12" customHeight="1">
      <c r="A11" s="57">
        <v>2024</v>
      </c>
      <c r="B11" s="59" t="s">
        <v>19</v>
      </c>
      <c r="C11" s="33">
        <v>82.3</v>
      </c>
      <c r="D11" s="25">
        <v>109.7</v>
      </c>
      <c r="E11" s="25">
        <v>72.3</v>
      </c>
      <c r="F11" s="25">
        <v>99.1</v>
      </c>
      <c r="G11" s="25">
        <v>90.4</v>
      </c>
      <c r="H11" s="25">
        <v>102.9</v>
      </c>
      <c r="I11" s="25">
        <v>85.1</v>
      </c>
      <c r="J11" s="27">
        <v>102.5</v>
      </c>
      <c r="L11" s="54"/>
      <c r="M11" s="54"/>
      <c r="N11" s="54"/>
      <c r="O11" s="54"/>
      <c r="P11" s="54"/>
      <c r="Q11" s="54"/>
      <c r="R11" s="54"/>
      <c r="S11" s="54"/>
    </row>
    <row r="12" spans="1:19" s="3" customFormat="1" ht="12" customHeight="1">
      <c r="A12" s="57">
        <v>2024</v>
      </c>
      <c r="B12" s="59" t="s">
        <v>20</v>
      </c>
      <c r="C12" s="33">
        <v>96.1</v>
      </c>
      <c r="D12" s="25">
        <v>108.5</v>
      </c>
      <c r="E12" s="25">
        <v>124.5</v>
      </c>
      <c r="F12" s="25">
        <v>158.9</v>
      </c>
      <c r="G12" s="25">
        <v>92.9</v>
      </c>
      <c r="H12" s="25">
        <v>102.3</v>
      </c>
      <c r="I12" s="25">
        <v>80</v>
      </c>
      <c r="J12" s="27">
        <v>99.9</v>
      </c>
      <c r="L12" s="54"/>
      <c r="M12" s="54"/>
      <c r="N12" s="54"/>
      <c r="O12" s="54"/>
      <c r="P12" s="54"/>
      <c r="Q12" s="54"/>
      <c r="R12" s="54"/>
      <c r="S12" s="54"/>
    </row>
    <row r="13" spans="1:19" s="3" customFormat="1" ht="12.75" customHeight="1">
      <c r="A13" s="57">
        <v>2024</v>
      </c>
      <c r="B13" s="59" t="s">
        <v>21</v>
      </c>
      <c r="C13" s="33">
        <v>81.900000000000006</v>
      </c>
      <c r="D13" s="33">
        <v>99.6</v>
      </c>
      <c r="E13" s="33">
        <v>93.4</v>
      </c>
      <c r="F13" s="33">
        <v>70</v>
      </c>
      <c r="G13" s="33">
        <v>102.3</v>
      </c>
      <c r="H13" s="33">
        <v>98.8</v>
      </c>
      <c r="I13" s="33">
        <v>78.7</v>
      </c>
      <c r="J13" s="43">
        <v>94.9</v>
      </c>
      <c r="L13" s="54"/>
      <c r="M13" s="54"/>
      <c r="N13" s="54"/>
      <c r="O13" s="54"/>
      <c r="P13" s="54"/>
      <c r="Q13" s="54"/>
      <c r="R13" s="54"/>
      <c r="S13" s="54"/>
    </row>
    <row r="14" spans="1:19" s="3" customFormat="1" ht="12" customHeight="1">
      <c r="A14" s="57">
        <v>2024</v>
      </c>
      <c r="B14" s="59" t="s">
        <v>22</v>
      </c>
      <c r="C14" s="33">
        <v>102.8</v>
      </c>
      <c r="D14" s="33">
        <v>102.1</v>
      </c>
      <c r="E14" s="33">
        <v>96.7</v>
      </c>
      <c r="F14" s="33">
        <v>103.3</v>
      </c>
      <c r="G14" s="33">
        <v>114.9</v>
      </c>
      <c r="H14" s="33">
        <v>104.9</v>
      </c>
      <c r="I14" s="33">
        <v>82.8</v>
      </c>
      <c r="J14" s="43">
        <v>95.5</v>
      </c>
      <c r="L14" s="54"/>
      <c r="M14" s="54"/>
      <c r="N14" s="54"/>
      <c r="O14" s="54"/>
      <c r="P14" s="54"/>
      <c r="Q14" s="54"/>
      <c r="R14" s="54"/>
      <c r="S14" s="54"/>
    </row>
    <row r="15" spans="1:19" s="3" customFormat="1" ht="12" customHeight="1">
      <c r="A15" s="57">
        <v>2024</v>
      </c>
      <c r="B15" s="59" t="s">
        <v>23</v>
      </c>
      <c r="C15" s="33">
        <v>95</v>
      </c>
      <c r="D15" s="33">
        <v>99.9</v>
      </c>
      <c r="E15" s="33">
        <v>102.7</v>
      </c>
      <c r="F15" s="33">
        <v>103.8</v>
      </c>
      <c r="G15" s="33">
        <v>100.3</v>
      </c>
      <c r="H15" s="33">
        <v>96.8</v>
      </c>
      <c r="I15" s="33">
        <v>88.5</v>
      </c>
      <c r="J15" s="43">
        <v>103.2</v>
      </c>
      <c r="L15" s="54"/>
      <c r="M15" s="54"/>
      <c r="N15" s="54"/>
      <c r="O15" s="54"/>
      <c r="P15" s="54"/>
      <c r="Q15" s="54"/>
      <c r="R15" s="54"/>
      <c r="S15" s="54"/>
    </row>
    <row r="16" spans="1:19">
      <c r="A16" s="57">
        <v>2024</v>
      </c>
      <c r="B16" s="59">
        <v>10</v>
      </c>
      <c r="C16" s="33">
        <v>102.8</v>
      </c>
      <c r="D16" s="33">
        <v>104.6</v>
      </c>
      <c r="E16" s="33">
        <v>102.9</v>
      </c>
      <c r="F16" s="33">
        <v>102.8</v>
      </c>
      <c r="G16" s="33">
        <v>104</v>
      </c>
      <c r="H16" s="33">
        <v>103.8</v>
      </c>
      <c r="I16" s="33">
        <v>85.5</v>
      </c>
      <c r="J16" s="43">
        <v>92.1</v>
      </c>
    </row>
    <row r="17" spans="1:10">
      <c r="A17" s="57">
        <v>2024</v>
      </c>
      <c r="B17" s="59">
        <v>11</v>
      </c>
      <c r="C17" s="33">
        <v>110.4</v>
      </c>
      <c r="D17" s="33">
        <v>105</v>
      </c>
      <c r="E17" s="33">
        <v>110.7</v>
      </c>
      <c r="F17" s="33">
        <v>110.8</v>
      </c>
      <c r="G17" s="33">
        <v>98.6</v>
      </c>
      <c r="H17" s="33">
        <v>95.9</v>
      </c>
      <c r="I17" s="33">
        <v>81.400000000000006</v>
      </c>
      <c r="J17" s="43">
        <v>93.8</v>
      </c>
    </row>
    <row r="18" spans="1:10">
      <c r="A18" s="57">
        <v>2024</v>
      </c>
      <c r="B18" s="59">
        <v>12</v>
      </c>
      <c r="C18" s="33">
        <v>110.8</v>
      </c>
      <c r="D18" s="33">
        <v>101</v>
      </c>
      <c r="E18" s="33">
        <v>113.7</v>
      </c>
      <c r="F18" s="33">
        <v>105.1</v>
      </c>
      <c r="G18" s="33">
        <v>99.1</v>
      </c>
      <c r="H18" s="33">
        <v>99.6</v>
      </c>
      <c r="I18" s="33">
        <v>81.5</v>
      </c>
      <c r="J18" s="43">
        <v>96.4</v>
      </c>
    </row>
    <row r="19" spans="1:10" ht="18" customHeight="1">
      <c r="A19" s="57">
        <v>2025</v>
      </c>
      <c r="B19" s="59" t="s">
        <v>24</v>
      </c>
      <c r="C19" s="33">
        <v>120.3</v>
      </c>
      <c r="D19" s="33">
        <v>102.9</v>
      </c>
      <c r="E19" s="33">
        <v>118</v>
      </c>
      <c r="F19" s="33">
        <v>92.5</v>
      </c>
      <c r="G19" s="33">
        <v>103.9</v>
      </c>
      <c r="H19" s="33">
        <v>108.1</v>
      </c>
      <c r="I19" s="33">
        <v>85.9</v>
      </c>
      <c r="J19" s="43">
        <v>98.6</v>
      </c>
    </row>
    <row r="20" spans="1:10">
      <c r="A20" s="57">
        <v>2025</v>
      </c>
      <c r="B20" s="59" t="s">
        <v>25</v>
      </c>
      <c r="C20" s="33">
        <v>127.5</v>
      </c>
      <c r="D20" s="33">
        <v>99.8</v>
      </c>
      <c r="E20" s="33">
        <v>118</v>
      </c>
      <c r="F20" s="33">
        <v>99.8</v>
      </c>
      <c r="G20" s="33">
        <v>109.1</v>
      </c>
      <c r="H20" s="33">
        <v>100</v>
      </c>
      <c r="I20" s="33">
        <v>80.400000000000006</v>
      </c>
      <c r="J20" s="43">
        <v>98.5</v>
      </c>
    </row>
    <row r="21" spans="1:10">
      <c r="A21" s="57">
        <v>2025</v>
      </c>
      <c r="B21" s="59" t="s">
        <v>26</v>
      </c>
      <c r="C21" s="33">
        <v>132.6</v>
      </c>
      <c r="D21" s="33">
        <v>98</v>
      </c>
      <c r="E21" s="33">
        <v>142.19999999999999</v>
      </c>
      <c r="F21" s="33">
        <v>107</v>
      </c>
      <c r="G21" s="33">
        <v>122.5</v>
      </c>
      <c r="H21" s="33">
        <v>115</v>
      </c>
      <c r="I21" s="33">
        <v>84.8</v>
      </c>
      <c r="J21" s="43">
        <v>107.6</v>
      </c>
    </row>
    <row r="22" spans="1:10">
      <c r="A22" s="3">
        <v>2025</v>
      </c>
      <c r="B22" s="31" t="s">
        <v>18</v>
      </c>
      <c r="C22" s="33">
        <v>132.9</v>
      </c>
      <c r="D22" s="25">
        <v>98.5</v>
      </c>
      <c r="E22" s="25">
        <v>140.4</v>
      </c>
      <c r="F22" s="25">
        <v>100.5</v>
      </c>
      <c r="G22" s="25">
        <v>122.3</v>
      </c>
      <c r="H22" s="25">
        <v>94</v>
      </c>
      <c r="I22" s="25">
        <v>90.8</v>
      </c>
      <c r="J22" s="27">
        <v>109.1</v>
      </c>
    </row>
    <row r="23" spans="1:10">
      <c r="A23" s="3">
        <v>2025</v>
      </c>
      <c r="B23" s="31" t="s">
        <v>19</v>
      </c>
      <c r="C23" s="33">
        <v>121.3</v>
      </c>
      <c r="D23" s="25">
        <v>100.1</v>
      </c>
      <c r="E23" s="25">
        <v>136.30000000000001</v>
      </c>
      <c r="F23" s="25">
        <v>96.2</v>
      </c>
      <c r="G23" s="25">
        <v>121.3</v>
      </c>
      <c r="H23" s="25">
        <v>102</v>
      </c>
      <c r="I23" s="25">
        <v>96.2</v>
      </c>
      <c r="J23" s="27">
        <v>108.5</v>
      </c>
    </row>
    <row r="24" spans="1:10">
      <c r="A24" s="3">
        <v>2025</v>
      </c>
      <c r="B24" s="31" t="s">
        <v>20</v>
      </c>
      <c r="C24" s="33">
        <v>109.2</v>
      </c>
      <c r="D24" s="25">
        <v>97.7</v>
      </c>
      <c r="E24" s="25">
        <v>89.5</v>
      </c>
      <c r="F24" s="25">
        <v>104.3</v>
      </c>
      <c r="G24" s="25">
        <v>130.19999999999999</v>
      </c>
      <c r="H24" s="25">
        <v>109.8</v>
      </c>
      <c r="I24" s="25">
        <v>87.9</v>
      </c>
      <c r="J24" s="27">
        <v>91.3</v>
      </c>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1" location="'Spis tablic'!A1" display="Powrót do spisu tablic" xr:uid="{899F6C93-3931-44F2-8CCE-AA2EB3B24EB8}"/>
    <hyperlink ref="I2" location="'Spis tablic'!A1" display="Back to the list of tables" xr:uid="{06D7A901-E0EA-41C5-AF5A-585DAA858761}"/>
  </hyperlinks>
  <pageMargins left="0.19685039370078999" right="0.19685039370078999" top="0.19685039370078999" bottom="0.19685039370078999" header="0.51181102362205" footer="0.51181102362205"/>
  <pageSetup paperSize="9" orientation="landscape"/>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EFDE6-C349-47A5-AC25-8CF97AF16B66}">
  <dimension ref="A1:Q42"/>
  <sheetViews>
    <sheetView topLeftCell="A3" workbookViewId="0">
      <selection activeCell="D23" sqref="D23"/>
    </sheetView>
  </sheetViews>
  <sheetFormatPr defaultColWidth="9.140625" defaultRowHeight="12.75"/>
  <cols>
    <col min="1" max="1" width="5" style="3" customWidth="1"/>
    <col min="2" max="2" width="21.28515625" style="3" customWidth="1"/>
    <col min="3" max="7" width="12.7109375" style="3" customWidth="1"/>
    <col min="8" max="8" width="9.140625" style="3"/>
  </cols>
  <sheetData>
    <row r="1" spans="1:13" ht="12.75" customHeight="1">
      <c r="A1" s="359" t="s">
        <v>282</v>
      </c>
      <c r="B1"/>
      <c r="C1"/>
      <c r="D1"/>
      <c r="E1"/>
      <c r="F1"/>
      <c r="G1" s="2" t="s">
        <v>1</v>
      </c>
    </row>
    <row r="2" spans="1:13" ht="12.75" customHeight="1">
      <c r="A2" s="360" t="s">
        <v>281</v>
      </c>
      <c r="B2"/>
      <c r="C2"/>
      <c r="D2"/>
      <c r="E2"/>
      <c r="F2"/>
      <c r="G2" s="5" t="s">
        <v>3</v>
      </c>
    </row>
    <row r="3" spans="1:13" ht="32.1" customHeight="1">
      <c r="A3" s="585" t="s">
        <v>6</v>
      </c>
      <c r="B3" s="586"/>
      <c r="C3" s="590" t="s">
        <v>280</v>
      </c>
      <c r="D3" s="92"/>
      <c r="E3" s="92"/>
      <c r="F3" s="69"/>
      <c r="G3" s="597" t="s">
        <v>279</v>
      </c>
    </row>
    <row r="4" spans="1:13" ht="63.75" customHeight="1">
      <c r="A4" s="595" t="s">
        <v>278</v>
      </c>
      <c r="B4" s="596"/>
      <c r="C4" s="591"/>
      <c r="D4" s="70" t="s">
        <v>277</v>
      </c>
      <c r="E4" s="70" t="s">
        <v>43</v>
      </c>
      <c r="F4" s="70" t="s">
        <v>206</v>
      </c>
      <c r="G4" s="597"/>
    </row>
    <row r="5" spans="1:13" ht="32.1" customHeight="1" thickBot="1">
      <c r="A5" s="686"/>
      <c r="B5" s="687"/>
      <c r="C5" s="681" t="s">
        <v>276</v>
      </c>
      <c r="D5" s="681"/>
      <c r="E5" s="681"/>
      <c r="F5" s="681"/>
      <c r="G5" s="679"/>
    </row>
    <row r="6" spans="1:13" ht="3.75" customHeight="1" thickTop="1">
      <c r="A6" s="135"/>
      <c r="B6" s="135"/>
      <c r="C6" s="22"/>
      <c r="D6" s="22"/>
      <c r="E6" s="22"/>
      <c r="F6" s="22"/>
      <c r="G6" s="99"/>
    </row>
    <row r="7" spans="1:13">
      <c r="A7" s="57">
        <v>2023</v>
      </c>
      <c r="B7" s="31" t="s">
        <v>16</v>
      </c>
      <c r="C7" s="401">
        <v>153852</v>
      </c>
      <c r="D7" s="401">
        <v>36303</v>
      </c>
      <c r="E7" s="401">
        <v>23422</v>
      </c>
      <c r="F7" s="401">
        <v>91568</v>
      </c>
      <c r="G7" s="390">
        <v>274293</v>
      </c>
      <c r="I7" s="134"/>
      <c r="J7" s="134"/>
      <c r="K7" s="134"/>
      <c r="L7" s="134"/>
      <c r="M7" s="134"/>
    </row>
    <row r="8" spans="1:13">
      <c r="A8" s="57"/>
      <c r="B8" s="105" t="s">
        <v>14</v>
      </c>
      <c r="C8" s="30">
        <v>72.8</v>
      </c>
      <c r="D8" s="30">
        <v>103.4</v>
      </c>
      <c r="E8" s="30">
        <v>77.599999999999994</v>
      </c>
      <c r="F8" s="30">
        <v>63.9</v>
      </c>
      <c r="G8" s="53">
        <v>102.3</v>
      </c>
    </row>
    <row r="9" spans="1:13" ht="18" customHeight="1">
      <c r="A9" s="57">
        <v>2024</v>
      </c>
      <c r="B9" s="31" t="s">
        <v>68</v>
      </c>
      <c r="C9" s="404">
        <v>79901</v>
      </c>
      <c r="D9" s="404">
        <v>17293</v>
      </c>
      <c r="E9" s="404">
        <v>13610</v>
      </c>
      <c r="F9" s="404">
        <v>47860</v>
      </c>
      <c r="G9" s="389">
        <v>143797</v>
      </c>
      <c r="I9" s="134"/>
      <c r="J9" s="134"/>
      <c r="K9" s="134"/>
      <c r="L9" s="134"/>
      <c r="M9" s="134"/>
    </row>
    <row r="10" spans="1:13">
      <c r="A10" s="57">
        <v>2024</v>
      </c>
      <c r="B10" s="31" t="s">
        <v>103</v>
      </c>
      <c r="C10" s="404">
        <v>101869</v>
      </c>
      <c r="D10" s="404">
        <v>18005</v>
      </c>
      <c r="E10" s="404">
        <v>17881</v>
      </c>
      <c r="F10" s="404">
        <v>64837</v>
      </c>
      <c r="G10" s="389">
        <v>210597</v>
      </c>
    </row>
    <row r="11" spans="1:13" ht="12.75" customHeight="1">
      <c r="A11" s="57">
        <v>2024</v>
      </c>
      <c r="B11" s="31" t="s">
        <v>16</v>
      </c>
      <c r="C11" s="401">
        <v>157281</v>
      </c>
      <c r="D11" s="401">
        <v>34529</v>
      </c>
      <c r="E11" s="401">
        <v>28693</v>
      </c>
      <c r="F11" s="401">
        <v>91867</v>
      </c>
      <c r="G11" s="390">
        <v>279678</v>
      </c>
      <c r="I11" s="134"/>
      <c r="J11" s="134"/>
      <c r="K11" s="134"/>
      <c r="L11" s="134"/>
      <c r="M11" s="134"/>
    </row>
    <row r="12" spans="1:13">
      <c r="A12" s="57"/>
      <c r="B12" s="105" t="s">
        <v>14</v>
      </c>
      <c r="C12" s="30">
        <v>102.2</v>
      </c>
      <c r="D12" s="30">
        <v>95.1</v>
      </c>
      <c r="E12" s="30">
        <v>122.5</v>
      </c>
      <c r="F12" s="30">
        <v>100.3</v>
      </c>
      <c r="G12" s="53">
        <v>102</v>
      </c>
    </row>
    <row r="13" spans="1:13" ht="18" customHeight="1">
      <c r="A13" s="57">
        <v>2025</v>
      </c>
      <c r="B13" s="31" t="s">
        <v>99</v>
      </c>
      <c r="C13" s="401">
        <v>22959</v>
      </c>
      <c r="D13" s="401">
        <v>633</v>
      </c>
      <c r="E13" s="401">
        <v>4768</v>
      </c>
      <c r="F13" s="401">
        <v>17554</v>
      </c>
      <c r="G13" s="390">
        <v>70673</v>
      </c>
    </row>
    <row r="14" spans="1:13">
      <c r="A14" s="57">
        <v>2025</v>
      </c>
      <c r="B14" s="31" t="s">
        <v>68</v>
      </c>
      <c r="C14" s="404">
        <v>45727</v>
      </c>
      <c r="D14" s="404">
        <v>1270</v>
      </c>
      <c r="E14" s="404">
        <v>9141</v>
      </c>
      <c r="F14" s="404">
        <v>35312</v>
      </c>
      <c r="G14" s="389">
        <v>143356</v>
      </c>
    </row>
    <row r="15" spans="1:13">
      <c r="A15" s="57"/>
      <c r="B15" s="105" t="s">
        <v>14</v>
      </c>
      <c r="C15" s="30">
        <v>87.9</v>
      </c>
      <c r="D15" s="30">
        <v>81.3</v>
      </c>
      <c r="E15" s="30">
        <v>108.9</v>
      </c>
      <c r="F15" s="30">
        <v>84</v>
      </c>
      <c r="G15" s="53">
        <v>101.8</v>
      </c>
    </row>
    <row r="16" spans="1:13" ht="18" customHeight="1">
      <c r="A16" s="57">
        <v>2024</v>
      </c>
      <c r="B16" s="31" t="s">
        <v>18</v>
      </c>
      <c r="C16" s="404">
        <v>10089</v>
      </c>
      <c r="D16" s="404">
        <v>261</v>
      </c>
      <c r="E16" s="404">
        <v>1663</v>
      </c>
      <c r="F16" s="404">
        <v>8155</v>
      </c>
      <c r="G16" s="389">
        <v>24035</v>
      </c>
    </row>
    <row r="17" spans="1:8">
      <c r="A17" s="57">
        <v>2024</v>
      </c>
      <c r="B17" s="31" t="s">
        <v>19</v>
      </c>
      <c r="C17" s="32">
        <v>8927</v>
      </c>
      <c r="D17" s="423">
        <v>247</v>
      </c>
      <c r="E17" s="404">
        <v>1617</v>
      </c>
      <c r="F17" s="404">
        <v>7062</v>
      </c>
      <c r="G17" s="389">
        <v>24480</v>
      </c>
    </row>
    <row r="18" spans="1:8">
      <c r="A18" s="57">
        <v>2024</v>
      </c>
      <c r="B18" s="31" t="s">
        <v>20</v>
      </c>
      <c r="C18" s="63">
        <v>7912</v>
      </c>
      <c r="D18" s="404">
        <v>235</v>
      </c>
      <c r="E18" s="404">
        <v>1430</v>
      </c>
      <c r="F18" s="404">
        <v>6246</v>
      </c>
      <c r="G18" s="389">
        <v>23000</v>
      </c>
    </row>
    <row r="19" spans="1:8" ht="12.75" customHeight="1">
      <c r="A19" s="57">
        <v>2024</v>
      </c>
      <c r="B19" s="31" t="s">
        <v>21</v>
      </c>
      <c r="C19" s="404">
        <v>7134</v>
      </c>
      <c r="D19" s="404">
        <v>268</v>
      </c>
      <c r="E19" s="404">
        <v>1447</v>
      </c>
      <c r="F19" s="404">
        <v>5419</v>
      </c>
      <c r="G19" s="389">
        <v>22758</v>
      </c>
    </row>
    <row r="20" spans="1:8">
      <c r="A20" s="57">
        <v>2024</v>
      </c>
      <c r="B20" s="31" t="s">
        <v>22</v>
      </c>
      <c r="C20" s="404">
        <v>8596</v>
      </c>
      <c r="D20" s="404">
        <v>217</v>
      </c>
      <c r="E20" s="404">
        <v>1509</v>
      </c>
      <c r="F20" s="404">
        <v>6870</v>
      </c>
      <c r="G20" s="389">
        <v>22629</v>
      </c>
    </row>
    <row r="21" spans="1:8">
      <c r="A21" s="57">
        <v>2024</v>
      </c>
      <c r="B21" s="31" t="s">
        <v>23</v>
      </c>
      <c r="C21" s="404">
        <v>6239</v>
      </c>
      <c r="D21" s="404">
        <v>227</v>
      </c>
      <c r="E21" s="404">
        <v>1315</v>
      </c>
      <c r="F21" s="404">
        <v>4689</v>
      </c>
      <c r="G21" s="389">
        <v>21413</v>
      </c>
    </row>
    <row r="22" spans="1:8">
      <c r="A22" s="57">
        <v>2024</v>
      </c>
      <c r="B22" s="31" t="s">
        <v>114</v>
      </c>
      <c r="C22" s="404">
        <v>10305</v>
      </c>
      <c r="D22" s="404">
        <v>234</v>
      </c>
      <c r="E22" s="404">
        <v>1762</v>
      </c>
      <c r="F22" s="404">
        <v>8296</v>
      </c>
      <c r="G22" s="389">
        <v>22205</v>
      </c>
    </row>
    <row r="23" spans="1:8">
      <c r="A23" s="57">
        <v>2024</v>
      </c>
      <c r="B23" s="31" t="s">
        <v>113</v>
      </c>
      <c r="C23" s="32">
        <v>7049</v>
      </c>
      <c r="D23" s="423">
        <v>239</v>
      </c>
      <c r="E23" s="404">
        <v>1885</v>
      </c>
      <c r="F23" s="404">
        <v>4918</v>
      </c>
      <c r="G23" s="389">
        <v>21560</v>
      </c>
    </row>
    <row r="24" spans="1:8">
      <c r="A24" s="57">
        <v>2024</v>
      </c>
      <c r="B24" s="31" t="s">
        <v>112</v>
      </c>
      <c r="C24" s="63">
        <v>9012</v>
      </c>
      <c r="D24" s="404">
        <v>223</v>
      </c>
      <c r="E24" s="404">
        <v>1295</v>
      </c>
      <c r="F24" s="404">
        <v>7490</v>
      </c>
      <c r="G24" s="389">
        <v>22893</v>
      </c>
    </row>
    <row r="25" spans="1:8" ht="18" customHeight="1">
      <c r="A25" s="57">
        <v>2025</v>
      </c>
      <c r="B25" s="31" t="s">
        <v>24</v>
      </c>
      <c r="C25" s="404">
        <v>7314</v>
      </c>
      <c r="D25" s="404">
        <v>167</v>
      </c>
      <c r="E25" s="404">
        <v>1319</v>
      </c>
      <c r="F25" s="404">
        <v>5827</v>
      </c>
      <c r="G25" s="389">
        <v>23747</v>
      </c>
      <c r="H25" s="362"/>
    </row>
    <row r="26" spans="1:8">
      <c r="A26" s="57">
        <v>2025</v>
      </c>
      <c r="B26" s="31" t="s">
        <v>25</v>
      </c>
      <c r="C26" s="32">
        <v>8512</v>
      </c>
      <c r="D26" s="423">
        <v>218</v>
      </c>
      <c r="E26" s="404">
        <v>1776</v>
      </c>
      <c r="F26" s="404">
        <v>6516</v>
      </c>
      <c r="G26" s="389">
        <v>22003</v>
      </c>
      <c r="H26" s="362"/>
    </row>
    <row r="27" spans="1:8">
      <c r="A27" s="57">
        <v>2025</v>
      </c>
      <c r="B27" s="31" t="s">
        <v>26</v>
      </c>
      <c r="C27" s="63">
        <v>7134</v>
      </c>
      <c r="D27" s="404">
        <v>249</v>
      </c>
      <c r="E27" s="404">
        <v>1672</v>
      </c>
      <c r="F27" s="404">
        <v>5211</v>
      </c>
      <c r="G27" s="389">
        <v>24923</v>
      </c>
      <c r="H27" s="362"/>
    </row>
    <row r="28" spans="1:8">
      <c r="A28" s="57">
        <v>2025</v>
      </c>
      <c r="B28" s="31" t="s">
        <v>18</v>
      </c>
      <c r="C28" s="404">
        <v>7694</v>
      </c>
      <c r="D28" s="404">
        <v>171</v>
      </c>
      <c r="E28" s="404">
        <v>1668</v>
      </c>
      <c r="F28" s="404">
        <v>5856</v>
      </c>
      <c r="G28" s="389">
        <v>24162</v>
      </c>
      <c r="H28" s="362"/>
    </row>
    <row r="29" spans="1:8">
      <c r="A29" s="57">
        <v>2025</v>
      </c>
      <c r="B29" s="31" t="s">
        <v>19</v>
      </c>
      <c r="C29" s="32">
        <v>7925</v>
      </c>
      <c r="D29" s="423">
        <v>273</v>
      </c>
      <c r="E29" s="404">
        <v>1452</v>
      </c>
      <c r="F29" s="404">
        <v>6201</v>
      </c>
      <c r="G29" s="389">
        <v>25012</v>
      </c>
      <c r="H29" s="362"/>
    </row>
    <row r="30" spans="1:8">
      <c r="A30" s="57">
        <v>2025</v>
      </c>
      <c r="B30" s="31" t="s">
        <v>20</v>
      </c>
      <c r="C30" s="63">
        <v>7149</v>
      </c>
      <c r="D30" s="404">
        <v>194</v>
      </c>
      <c r="E30" s="404">
        <v>1253</v>
      </c>
      <c r="F30" s="404">
        <v>5702</v>
      </c>
      <c r="G30" s="389">
        <v>23509</v>
      </c>
      <c r="H30" s="362"/>
    </row>
    <row r="31" spans="1:8">
      <c r="A31" s="57"/>
      <c r="B31" s="105" t="s">
        <v>14</v>
      </c>
      <c r="C31" s="402">
        <v>90.4</v>
      </c>
      <c r="D31" s="402">
        <v>82.6</v>
      </c>
      <c r="E31" s="402">
        <v>87.7</v>
      </c>
      <c r="F31" s="402">
        <v>91.3</v>
      </c>
      <c r="G31" s="403">
        <v>102.2</v>
      </c>
      <c r="H31" s="362"/>
    </row>
    <row r="32" spans="1:8" ht="12.75" customHeight="1">
      <c r="A32" s="57"/>
      <c r="B32" s="105" t="s">
        <v>15</v>
      </c>
      <c r="C32" s="402">
        <v>90.2</v>
      </c>
      <c r="D32" s="402">
        <v>71.099999999999994</v>
      </c>
      <c r="E32" s="402">
        <v>86.4</v>
      </c>
      <c r="F32" s="402">
        <v>91.9</v>
      </c>
      <c r="G32" s="403">
        <v>94</v>
      </c>
    </row>
    <row r="33" spans="1:17" s="228" customFormat="1" ht="3.95" customHeight="1">
      <c r="A33" s="430"/>
      <c r="C33" s="219"/>
      <c r="D33" s="219"/>
      <c r="E33" s="219"/>
      <c r="F33" s="219"/>
      <c r="G33" s="219"/>
      <c r="H33" s="219"/>
      <c r="I33" s="219"/>
      <c r="J33" s="219"/>
      <c r="K33" s="219"/>
      <c r="L33" s="219"/>
      <c r="M33" s="219"/>
      <c r="N33" s="219"/>
      <c r="O33" s="219"/>
      <c r="P33" s="219"/>
      <c r="Q33" s="219"/>
    </row>
    <row r="34" spans="1:17" ht="12" customHeight="1">
      <c r="A34" s="583" t="s">
        <v>275</v>
      </c>
      <c r="B34" s="583"/>
      <c r="C34" s="583"/>
      <c r="D34" s="583"/>
      <c r="E34" s="583"/>
      <c r="F34" s="583"/>
      <c r="G34" s="583"/>
    </row>
    <row r="35" spans="1:17">
      <c r="A35" s="3" t="s">
        <v>1178</v>
      </c>
    </row>
    <row r="36" spans="1:17" ht="12" customHeight="1">
      <c r="A36" s="584" t="s">
        <v>274</v>
      </c>
      <c r="B36" s="584"/>
      <c r="C36" s="584"/>
      <c r="D36" s="584"/>
      <c r="E36" s="584"/>
      <c r="F36" s="584"/>
      <c r="G36" s="584"/>
    </row>
    <row r="37" spans="1:17">
      <c r="A37" s="85" t="s">
        <v>1179</v>
      </c>
    </row>
    <row r="41" spans="1:17">
      <c r="C41" s="98"/>
      <c r="D41" s="98"/>
      <c r="E41" s="98"/>
      <c r="F41" s="98"/>
      <c r="G41" s="98"/>
    </row>
    <row r="42" spans="1:17">
      <c r="C42" s="98"/>
      <c r="D42" s="98"/>
      <c r="E42" s="98"/>
      <c r="F42" s="98"/>
      <c r="G42" s="98"/>
    </row>
  </sheetData>
  <sheetProtection formatCells="0" formatColumns="0" formatRows="0" insertColumns="0" insertRows="0" insertHyperlinks="0" deleteColumns="0" deleteRows="0" sort="0" autoFilter="0" pivotTables="0"/>
  <mergeCells count="7">
    <mergeCell ref="A36:G36"/>
    <mergeCell ref="A3:B3"/>
    <mergeCell ref="C3:C4"/>
    <mergeCell ref="G3:G5"/>
    <mergeCell ref="A4:B5"/>
    <mergeCell ref="C5:F5"/>
    <mergeCell ref="A34:G34"/>
  </mergeCells>
  <hyperlinks>
    <hyperlink ref="G1" location="'Spis tablic'!A1" display="Powrót do spisu tablic" xr:uid="{67147834-95B3-4CF5-BF6D-6CDE7D3AAFA2}"/>
    <hyperlink ref="G2" location="'Spis tablic'!A1" display="Back to the list of tables" xr:uid="{6A865D33-A3CA-4564-9C8F-0120B41AB08B}"/>
  </hyperlinks>
  <pageMargins left="0.19685039370078999" right="0.19685039370078999" top="0.19685039370078999" bottom="0.19685039370078999" header="0.51181102362205" footer="0.51181102362205"/>
  <pageSetup paperSize="9"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FA48-B80A-4813-9A43-932D1C926209}">
  <dimension ref="A1:H50"/>
  <sheetViews>
    <sheetView topLeftCell="A8" workbookViewId="0">
      <selection activeCell="I35" sqref="I35"/>
    </sheetView>
  </sheetViews>
  <sheetFormatPr defaultColWidth="9.140625" defaultRowHeight="12.75"/>
  <cols>
    <col min="1" max="1" width="5.28515625" style="188" customWidth="1"/>
    <col min="2" max="2" width="21" style="188" customWidth="1"/>
    <col min="3" max="8" width="12.7109375" style="188" customWidth="1"/>
    <col min="9" max="16384" width="9.140625" style="188"/>
  </cols>
  <sheetData>
    <row r="1" spans="1:8" ht="15.75">
      <c r="A1" s="806" t="s">
        <v>801</v>
      </c>
      <c r="B1" s="806"/>
      <c r="C1" s="806"/>
      <c r="D1" s="276"/>
      <c r="E1" s="276"/>
      <c r="G1" s="2" t="s">
        <v>1</v>
      </c>
      <c r="H1" s="3"/>
    </row>
    <row r="2" spans="1:8" ht="15">
      <c r="A2" s="807" t="s">
        <v>800</v>
      </c>
      <c r="B2" s="807"/>
      <c r="C2" s="807"/>
      <c r="D2" s="275"/>
      <c r="E2" s="275"/>
      <c r="G2" s="5" t="s">
        <v>3</v>
      </c>
      <c r="H2" s="3"/>
    </row>
    <row r="3" spans="1:8" ht="18" customHeight="1">
      <c r="A3" s="188" t="s">
        <v>799</v>
      </c>
      <c r="G3" s="202"/>
      <c r="H3" s="202"/>
    </row>
    <row r="4" spans="1:8" ht="14.25">
      <c r="A4" s="201" t="s">
        <v>798</v>
      </c>
      <c r="B4" s="200"/>
    </row>
    <row r="5" spans="1:8" s="189" customFormat="1" ht="24.75" customHeight="1">
      <c r="A5" s="810" t="s">
        <v>593</v>
      </c>
      <c r="B5" s="811"/>
      <c r="C5" s="712" t="s">
        <v>1111</v>
      </c>
      <c r="D5" s="713" t="s">
        <v>1112</v>
      </c>
      <c r="E5" s="277"/>
      <c r="F5" s="713" t="s">
        <v>1113</v>
      </c>
      <c r="G5" s="755"/>
      <c r="H5" s="757"/>
    </row>
    <row r="6" spans="1:8" s="189" customFormat="1" ht="124.5" customHeight="1">
      <c r="A6" s="812" t="s">
        <v>797</v>
      </c>
      <c r="B6" s="813"/>
      <c r="C6" s="712"/>
      <c r="D6" s="712"/>
      <c r="E6" s="278" t="s">
        <v>809</v>
      </c>
      <c r="F6" s="712"/>
      <c r="G6" s="237" t="s">
        <v>795</v>
      </c>
      <c r="H6" s="236" t="s">
        <v>805</v>
      </c>
    </row>
    <row r="7" spans="1:8" s="189" customFormat="1" ht="17.25" customHeight="1" thickBot="1">
      <c r="A7" s="814"/>
      <c r="B7" s="815"/>
      <c r="C7" s="751" t="s">
        <v>794</v>
      </c>
      <c r="D7" s="808"/>
      <c r="E7" s="808"/>
      <c r="F7" s="809"/>
      <c r="G7" s="809"/>
      <c r="H7" s="809"/>
    </row>
    <row r="8" spans="1:8" s="189" customFormat="1" ht="3.75" customHeight="1" thickTop="1">
      <c r="A8" s="274"/>
      <c r="B8" s="274"/>
      <c r="C8" s="273"/>
      <c r="D8" s="273"/>
      <c r="E8" s="273"/>
      <c r="F8" s="272"/>
      <c r="G8" s="272"/>
      <c r="H8" s="361"/>
    </row>
    <row r="9" spans="1:8" s="189" customFormat="1" ht="12">
      <c r="A9" s="379">
        <v>2023</v>
      </c>
      <c r="B9" s="425" t="s">
        <v>16</v>
      </c>
      <c r="C9" s="440">
        <v>356919.5</v>
      </c>
      <c r="D9" s="440">
        <v>37824.1</v>
      </c>
      <c r="E9" s="440">
        <v>35889</v>
      </c>
      <c r="F9" s="438">
        <v>290623</v>
      </c>
      <c r="G9" s="438">
        <v>28432.7</v>
      </c>
      <c r="H9" s="449">
        <v>24995.8</v>
      </c>
    </row>
    <row r="10" spans="1:8" s="189" customFormat="1" ht="12">
      <c r="A10" s="450"/>
      <c r="B10" s="451" t="s">
        <v>14</v>
      </c>
      <c r="C10" s="373">
        <v>100.7</v>
      </c>
      <c r="D10" s="373">
        <v>83.5</v>
      </c>
      <c r="E10" s="373">
        <v>81.400000000000006</v>
      </c>
      <c r="F10" s="373">
        <v>102.9</v>
      </c>
      <c r="G10" s="373">
        <v>105.7</v>
      </c>
      <c r="H10" s="366">
        <v>107.5</v>
      </c>
    </row>
    <row r="11" spans="1:8" s="189" customFormat="1" ht="18" customHeight="1">
      <c r="A11" s="379">
        <v>2024</v>
      </c>
      <c r="B11" s="425" t="s">
        <v>98</v>
      </c>
      <c r="C11" s="440">
        <v>111637.6</v>
      </c>
      <c r="D11" s="440">
        <v>9240.2999999999993</v>
      </c>
      <c r="E11" s="440">
        <v>8447.1</v>
      </c>
      <c r="F11" s="438">
        <v>93003.9</v>
      </c>
      <c r="G11" s="438">
        <v>9201.4</v>
      </c>
      <c r="H11" s="449">
        <v>8437.2999999999993</v>
      </c>
    </row>
    <row r="12" spans="1:8" s="189" customFormat="1" ht="12">
      <c r="A12" s="379">
        <v>2024</v>
      </c>
      <c r="B12" s="425" t="s">
        <v>97</v>
      </c>
      <c r="C12" s="452">
        <v>138131.6</v>
      </c>
      <c r="D12" s="452">
        <v>11363.9</v>
      </c>
      <c r="E12" s="452">
        <v>10352.1</v>
      </c>
      <c r="F12" s="438">
        <v>115491.3</v>
      </c>
      <c r="G12" s="452">
        <v>11467.4</v>
      </c>
      <c r="H12" s="453">
        <v>10465.5</v>
      </c>
    </row>
    <row r="13" spans="1:8" s="189" customFormat="1" ht="12">
      <c r="A13" s="379">
        <v>2024</v>
      </c>
      <c r="B13" s="425" t="s">
        <v>68</v>
      </c>
      <c r="C13" s="440">
        <v>165319.4</v>
      </c>
      <c r="D13" s="440">
        <v>13425.1</v>
      </c>
      <c r="E13" s="440">
        <v>12201.7</v>
      </c>
      <c r="F13" s="438">
        <v>138657</v>
      </c>
      <c r="G13" s="438">
        <v>13650.3</v>
      </c>
      <c r="H13" s="449">
        <v>12614.5</v>
      </c>
    </row>
    <row r="14" spans="1:8" s="189" customFormat="1" ht="12">
      <c r="A14" s="379">
        <v>2024</v>
      </c>
      <c r="B14" s="425" t="s">
        <v>105</v>
      </c>
      <c r="C14" s="440">
        <v>191535.9</v>
      </c>
      <c r="D14" s="440">
        <v>15590.8</v>
      </c>
      <c r="E14" s="440">
        <v>14136.7</v>
      </c>
      <c r="F14" s="438">
        <v>160715.4</v>
      </c>
      <c r="G14" s="438">
        <v>15817.7</v>
      </c>
      <c r="H14" s="449">
        <v>14669.6</v>
      </c>
    </row>
    <row r="15" spans="1:8" s="189" customFormat="1" ht="12">
      <c r="A15" s="379">
        <v>2024</v>
      </c>
      <c r="B15" s="425" t="s">
        <v>104</v>
      </c>
      <c r="C15" s="440">
        <v>215652.7</v>
      </c>
      <c r="D15" s="440">
        <v>17720.900000000001</v>
      </c>
      <c r="E15" s="440">
        <v>16061.6</v>
      </c>
      <c r="F15" s="438">
        <v>180689.4</v>
      </c>
      <c r="G15" s="438">
        <v>18008</v>
      </c>
      <c r="H15" s="449">
        <v>16509.599999999999</v>
      </c>
    </row>
    <row r="16" spans="1:8" s="189" customFormat="1" ht="12">
      <c r="A16" s="379">
        <v>2024</v>
      </c>
      <c r="B16" s="425" t="s">
        <v>103</v>
      </c>
      <c r="C16" s="440">
        <v>241767.8</v>
      </c>
      <c r="D16" s="440">
        <v>19692.099999999999</v>
      </c>
      <c r="E16" s="440">
        <v>17832</v>
      </c>
      <c r="F16" s="438">
        <v>202722.6</v>
      </c>
      <c r="G16" s="438">
        <v>20202</v>
      </c>
      <c r="H16" s="449">
        <v>18574.7</v>
      </c>
    </row>
    <row r="17" spans="1:8" s="189" customFormat="1" ht="12">
      <c r="A17" s="379">
        <v>2024</v>
      </c>
      <c r="B17" s="425" t="s">
        <v>102</v>
      </c>
      <c r="C17" s="440">
        <v>271587.8</v>
      </c>
      <c r="D17" s="440">
        <v>21942.3</v>
      </c>
      <c r="E17" s="440">
        <v>19827.7</v>
      </c>
      <c r="F17" s="438">
        <v>228027</v>
      </c>
      <c r="G17" s="438">
        <v>23270.1</v>
      </c>
      <c r="H17" s="449">
        <v>21032.3</v>
      </c>
    </row>
    <row r="18" spans="1:8" s="189" customFormat="1" ht="12">
      <c r="A18" s="379">
        <v>2024</v>
      </c>
      <c r="B18" s="425" t="s">
        <v>101</v>
      </c>
      <c r="C18" s="440">
        <v>299364.3</v>
      </c>
      <c r="D18" s="440">
        <v>24055.599999999999</v>
      </c>
      <c r="E18" s="440">
        <v>21772.799999999999</v>
      </c>
      <c r="F18" s="438">
        <v>251104.1</v>
      </c>
      <c r="G18" s="438">
        <v>25918.7</v>
      </c>
      <c r="H18" s="449">
        <v>23099.5</v>
      </c>
    </row>
    <row r="19" spans="1:8" s="189" customFormat="1" ht="12">
      <c r="A19" s="379">
        <v>2024</v>
      </c>
      <c r="B19" s="425" t="s">
        <v>16</v>
      </c>
      <c r="C19" s="440">
        <v>324009.09999999998</v>
      </c>
      <c r="D19" s="440">
        <v>26136.6</v>
      </c>
      <c r="E19" s="440">
        <v>23665.1</v>
      </c>
      <c r="F19" s="438">
        <v>270981.09999999998</v>
      </c>
      <c r="G19" s="438">
        <v>28200.1</v>
      </c>
      <c r="H19" s="449">
        <v>24222.400000000001</v>
      </c>
    </row>
    <row r="20" spans="1:8" s="189" customFormat="1" ht="12">
      <c r="A20" s="450"/>
      <c r="B20" s="454" t="s">
        <v>14</v>
      </c>
      <c r="C20" s="382">
        <v>98.7</v>
      </c>
      <c r="D20" s="382">
        <v>86.1</v>
      </c>
      <c r="E20" s="382">
        <v>82.9</v>
      </c>
      <c r="F20" s="373">
        <v>99.5</v>
      </c>
      <c r="G20" s="373">
        <v>102.9</v>
      </c>
      <c r="H20" s="366">
        <v>104.3</v>
      </c>
    </row>
    <row r="21" spans="1:8" s="189" customFormat="1" ht="18" customHeight="1">
      <c r="A21" s="379">
        <v>2025</v>
      </c>
      <c r="B21" s="379" t="s">
        <v>100</v>
      </c>
      <c r="C21" s="438">
        <v>53077.1</v>
      </c>
      <c r="D21" s="438">
        <v>3828.3</v>
      </c>
      <c r="E21" s="438">
        <v>3442.5</v>
      </c>
      <c r="F21" s="438">
        <v>44255.4</v>
      </c>
      <c r="G21" s="438">
        <v>4528.7</v>
      </c>
      <c r="H21" s="449">
        <v>3874.6</v>
      </c>
    </row>
    <row r="22" spans="1:8" s="189" customFormat="1" ht="12">
      <c r="A22" s="379">
        <v>2025</v>
      </c>
      <c r="B22" s="379" t="s">
        <v>99</v>
      </c>
      <c r="C22" s="438">
        <v>81506.5</v>
      </c>
      <c r="D22" s="438">
        <v>5590.9</v>
      </c>
      <c r="E22" s="438">
        <v>4975</v>
      </c>
      <c r="F22" s="438">
        <v>68618.600000000006</v>
      </c>
      <c r="G22" s="438">
        <v>6978.3</v>
      </c>
      <c r="H22" s="449">
        <v>5987.1</v>
      </c>
    </row>
    <row r="23" spans="1:8" s="189" customFormat="1" ht="12">
      <c r="A23" s="379">
        <v>2025</v>
      </c>
      <c r="B23" s="379" t="s">
        <v>98</v>
      </c>
      <c r="C23" s="438">
        <v>105976</v>
      </c>
      <c r="D23" s="438">
        <v>7320.8</v>
      </c>
      <c r="E23" s="438">
        <v>6417.3</v>
      </c>
      <c r="F23" s="438">
        <v>89181.7</v>
      </c>
      <c r="G23" s="438">
        <v>9359.4</v>
      </c>
      <c r="H23" s="449">
        <v>8167.2</v>
      </c>
    </row>
    <row r="24" spans="1:8" s="189" customFormat="1" ht="12">
      <c r="A24" s="379">
        <v>2025</v>
      </c>
      <c r="B24" s="379" t="s">
        <v>97</v>
      </c>
      <c r="C24" s="438">
        <v>132592.29999999999</v>
      </c>
      <c r="D24" s="438">
        <v>8994.6</v>
      </c>
      <c r="E24" s="438">
        <v>7861</v>
      </c>
      <c r="F24" s="438">
        <v>112015.4</v>
      </c>
      <c r="G24" s="438">
        <v>11512.3</v>
      </c>
      <c r="H24" s="449">
        <v>10225</v>
      </c>
    </row>
    <row r="25" spans="1:8" s="189" customFormat="1" ht="12">
      <c r="A25" s="379">
        <v>2025</v>
      </c>
      <c r="B25" s="425" t="s">
        <v>68</v>
      </c>
      <c r="C25" s="438">
        <v>159221.5</v>
      </c>
      <c r="D25" s="438">
        <v>10760.1</v>
      </c>
      <c r="E25" s="438">
        <v>9414.9</v>
      </c>
      <c r="F25" s="438">
        <v>134937.5</v>
      </c>
      <c r="G25" s="438">
        <v>13606.5</v>
      </c>
      <c r="H25" s="449">
        <v>12333.5</v>
      </c>
    </row>
    <row r="26" spans="1:8" s="189" customFormat="1" ht="12">
      <c r="A26" s="450"/>
      <c r="B26" s="454" t="s">
        <v>14</v>
      </c>
      <c r="C26" s="373">
        <v>99.5</v>
      </c>
      <c r="D26" s="373">
        <v>101.7</v>
      </c>
      <c r="E26" s="373">
        <v>100.8</v>
      </c>
      <c r="F26" s="373">
        <v>99.2</v>
      </c>
      <c r="G26" s="373">
        <v>98.2</v>
      </c>
      <c r="H26" s="366">
        <v>98.9</v>
      </c>
    </row>
    <row r="27" spans="1:8" s="189" customFormat="1" ht="18" customHeight="1">
      <c r="A27" s="379">
        <v>2024</v>
      </c>
      <c r="B27" s="425" t="s">
        <v>18</v>
      </c>
      <c r="C27" s="438">
        <v>28490</v>
      </c>
      <c r="D27" s="438">
        <v>2369.8000000000002</v>
      </c>
      <c r="E27" s="438">
        <v>2157.1999999999998</v>
      </c>
      <c r="F27" s="438">
        <v>24063.3</v>
      </c>
      <c r="G27" s="438">
        <v>2262.9</v>
      </c>
      <c r="H27" s="449">
        <v>2187.9</v>
      </c>
    </row>
    <row r="28" spans="1:8" s="189" customFormat="1" ht="12">
      <c r="A28" s="379">
        <v>2024</v>
      </c>
      <c r="B28" s="425" t="s">
        <v>19</v>
      </c>
      <c r="C28" s="438">
        <v>26425.8</v>
      </c>
      <c r="D28" s="438">
        <v>2118.5</v>
      </c>
      <c r="E28" s="438">
        <v>1899.4</v>
      </c>
      <c r="F28" s="438">
        <v>22462.3</v>
      </c>
      <c r="G28" s="438">
        <v>2238.8000000000002</v>
      </c>
      <c r="H28" s="449">
        <v>2025.8</v>
      </c>
    </row>
    <row r="29" spans="1:8" s="189" customFormat="1" ht="12">
      <c r="A29" s="379">
        <v>2024</v>
      </c>
      <c r="B29" s="425" t="s">
        <v>20</v>
      </c>
      <c r="C29" s="438">
        <v>27396</v>
      </c>
      <c r="D29" s="438">
        <v>2135.1</v>
      </c>
      <c r="E29" s="438">
        <v>1923</v>
      </c>
      <c r="F29" s="438">
        <v>23410.9</v>
      </c>
      <c r="G29" s="438">
        <v>2161.9</v>
      </c>
      <c r="H29" s="449">
        <v>2107.6999999999998</v>
      </c>
    </row>
    <row r="30" spans="1:8" s="189" customFormat="1" ht="12">
      <c r="A30" s="379">
        <v>2024</v>
      </c>
      <c r="B30" s="425" t="s">
        <v>21</v>
      </c>
      <c r="C30" s="452">
        <v>26517.1</v>
      </c>
      <c r="D30" s="452">
        <v>2217.1999999999998</v>
      </c>
      <c r="E30" s="452">
        <v>1992.8</v>
      </c>
      <c r="F30" s="452">
        <v>22304.5</v>
      </c>
      <c r="G30" s="452">
        <v>2264.3000000000002</v>
      </c>
      <c r="H30" s="453">
        <v>2047.4</v>
      </c>
    </row>
    <row r="31" spans="1:8" s="189" customFormat="1" ht="12">
      <c r="A31" s="379">
        <v>2024</v>
      </c>
      <c r="B31" s="425" t="s">
        <v>22</v>
      </c>
      <c r="C31" s="438">
        <v>24135</v>
      </c>
      <c r="D31" s="438">
        <v>2174.1</v>
      </c>
      <c r="E31" s="438">
        <v>1973.3</v>
      </c>
      <c r="F31" s="438">
        <v>19951.2</v>
      </c>
      <c r="G31" s="438">
        <v>2291</v>
      </c>
      <c r="H31" s="449">
        <v>1854.7</v>
      </c>
    </row>
    <row r="32" spans="1:8" s="189" customFormat="1" ht="12">
      <c r="A32" s="379">
        <v>2024</v>
      </c>
      <c r="B32" s="425" t="s">
        <v>23</v>
      </c>
      <c r="C32" s="438">
        <v>26571</v>
      </c>
      <c r="D32" s="438">
        <v>1991.3</v>
      </c>
      <c r="E32" s="438">
        <v>1791.2</v>
      </c>
      <c r="F32" s="438">
        <v>22491.7</v>
      </c>
      <c r="G32" s="455">
        <v>2258.1</v>
      </c>
      <c r="H32" s="449">
        <v>2087.8000000000002</v>
      </c>
    </row>
    <row r="33" spans="1:8" s="189" customFormat="1" ht="12">
      <c r="A33" s="379">
        <v>2024</v>
      </c>
      <c r="B33" s="425">
        <v>10</v>
      </c>
      <c r="C33" s="438">
        <v>29581.3</v>
      </c>
      <c r="D33" s="438">
        <v>2179</v>
      </c>
      <c r="E33" s="438">
        <v>1954.6</v>
      </c>
      <c r="F33" s="438">
        <v>25060.3</v>
      </c>
      <c r="G33" s="438">
        <v>2761.3</v>
      </c>
      <c r="H33" s="449">
        <v>2376.6</v>
      </c>
    </row>
    <row r="34" spans="1:8" s="189" customFormat="1" ht="12">
      <c r="A34" s="379">
        <v>2024</v>
      </c>
      <c r="B34" s="425">
        <v>11</v>
      </c>
      <c r="C34" s="438">
        <v>27740.400000000001</v>
      </c>
      <c r="D34" s="438">
        <v>2135.9</v>
      </c>
      <c r="E34" s="438">
        <v>1932.2</v>
      </c>
      <c r="F34" s="438">
        <v>23030.9</v>
      </c>
      <c r="G34" s="438">
        <v>2650.6</v>
      </c>
      <c r="H34" s="449">
        <v>2102.9</v>
      </c>
    </row>
    <row r="35" spans="1:8" s="189" customFormat="1" ht="12">
      <c r="A35" s="379">
        <v>2024</v>
      </c>
      <c r="B35" s="425">
        <v>12</v>
      </c>
      <c r="C35" s="438">
        <v>25285</v>
      </c>
      <c r="D35" s="438">
        <v>2125.1999999999998</v>
      </c>
      <c r="E35" s="438">
        <v>1939.7</v>
      </c>
      <c r="F35" s="438">
        <v>20446.400000000001</v>
      </c>
      <c r="G35" s="438">
        <v>2312.3000000000002</v>
      </c>
      <c r="H35" s="449">
        <v>1617.9</v>
      </c>
    </row>
    <row r="36" spans="1:8" s="189" customFormat="1" ht="12">
      <c r="A36" s="450"/>
      <c r="B36" s="454" t="s">
        <v>14</v>
      </c>
      <c r="C36" s="373">
        <v>98.6</v>
      </c>
      <c r="D36" s="373">
        <v>92.5</v>
      </c>
      <c r="E36" s="373">
        <v>91.1</v>
      </c>
      <c r="F36" s="373">
        <v>98.3</v>
      </c>
      <c r="G36" s="373">
        <v>98.3</v>
      </c>
      <c r="H36" s="366">
        <v>100.7</v>
      </c>
    </row>
    <row r="37" spans="1:8" s="189" customFormat="1" ht="18" customHeight="1">
      <c r="A37" s="379">
        <v>2025</v>
      </c>
      <c r="B37" s="425" t="s">
        <v>24</v>
      </c>
      <c r="C37" s="438">
        <v>26750.6</v>
      </c>
      <c r="D37" s="438">
        <v>1998.2</v>
      </c>
      <c r="E37" s="438">
        <v>1807.4</v>
      </c>
      <c r="F37" s="438">
        <v>22227.5</v>
      </c>
      <c r="G37" s="438">
        <v>2337.6</v>
      </c>
      <c r="H37" s="449">
        <v>1969.7</v>
      </c>
    </row>
    <row r="38" spans="1:8" s="189" customFormat="1" ht="12">
      <c r="A38" s="379">
        <v>2025</v>
      </c>
      <c r="B38" s="425" t="s">
        <v>25</v>
      </c>
      <c r="C38" s="438">
        <v>26400.6</v>
      </c>
      <c r="D38" s="438">
        <v>1844.7</v>
      </c>
      <c r="E38" s="438">
        <v>1648.5</v>
      </c>
      <c r="F38" s="438">
        <v>22111.7</v>
      </c>
      <c r="G38" s="438">
        <v>2252.5</v>
      </c>
      <c r="H38" s="449">
        <v>1923.4</v>
      </c>
    </row>
    <row r="39" spans="1:8" s="189" customFormat="1" ht="12">
      <c r="A39" s="379">
        <v>2025</v>
      </c>
      <c r="B39" s="379" t="s">
        <v>26</v>
      </c>
      <c r="C39" s="438">
        <v>28394.5</v>
      </c>
      <c r="D39" s="438">
        <v>1786.2</v>
      </c>
      <c r="E39" s="438">
        <v>1559.7</v>
      </c>
      <c r="F39" s="438">
        <v>24326.6</v>
      </c>
      <c r="G39" s="438">
        <v>2463.6999999999998</v>
      </c>
      <c r="H39" s="449">
        <v>2121.1</v>
      </c>
    </row>
    <row r="40" spans="1:8" s="189" customFormat="1" ht="12">
      <c r="A40" s="379">
        <v>2025</v>
      </c>
      <c r="B40" s="425" t="s">
        <v>18</v>
      </c>
      <c r="C40" s="438">
        <v>27000.2</v>
      </c>
      <c r="D40" s="438">
        <v>1680.6</v>
      </c>
      <c r="E40" s="438">
        <v>1419.3</v>
      </c>
      <c r="F40" s="438">
        <v>23164.5</v>
      </c>
      <c r="G40" s="438">
        <v>2408.1999999999998</v>
      </c>
      <c r="H40" s="449">
        <v>2157.6</v>
      </c>
    </row>
    <row r="41" spans="1:8" s="189" customFormat="1" ht="12">
      <c r="A41" s="379">
        <v>2025</v>
      </c>
      <c r="B41" s="379" t="s">
        <v>19</v>
      </c>
      <c r="C41" s="438">
        <v>26598.799999999999</v>
      </c>
      <c r="D41" s="438">
        <v>1650.4</v>
      </c>
      <c r="E41" s="438">
        <v>1422.1</v>
      </c>
      <c r="F41" s="438">
        <v>22877.4</v>
      </c>
      <c r="G41" s="438">
        <v>2199</v>
      </c>
      <c r="H41" s="449">
        <v>2066.5</v>
      </c>
    </row>
    <row r="42" spans="1:8" s="189" customFormat="1" ht="12">
      <c r="A42" s="379">
        <v>2025</v>
      </c>
      <c r="B42" s="379" t="s">
        <v>20</v>
      </c>
      <c r="C42" s="438">
        <v>26456.799999999999</v>
      </c>
      <c r="D42" s="438">
        <v>1758.6</v>
      </c>
      <c r="E42" s="438">
        <v>1553.2</v>
      </c>
      <c r="F42" s="438">
        <v>22742.5</v>
      </c>
      <c r="G42" s="438">
        <v>2095.5</v>
      </c>
      <c r="H42" s="449">
        <v>2074.4</v>
      </c>
    </row>
    <row r="43" spans="1:8" s="189" customFormat="1" ht="12">
      <c r="A43" s="450"/>
      <c r="B43" s="451" t="s">
        <v>14</v>
      </c>
      <c r="C43" s="373">
        <v>98.9</v>
      </c>
      <c r="D43" s="373">
        <v>102.2</v>
      </c>
      <c r="E43" s="373">
        <v>102.9</v>
      </c>
      <c r="F43" s="373">
        <v>98.4</v>
      </c>
      <c r="G43" s="373">
        <v>94.9</v>
      </c>
      <c r="H43" s="366">
        <v>99.4</v>
      </c>
    </row>
    <row r="44" spans="1:8" s="189" customFormat="1" ht="12.75" customHeight="1">
      <c r="A44" s="450"/>
      <c r="B44" s="454" t="s">
        <v>15</v>
      </c>
      <c r="C44" s="373">
        <v>99.4</v>
      </c>
      <c r="D44" s="373">
        <v>105.6</v>
      </c>
      <c r="E44" s="373">
        <v>107.9</v>
      </c>
      <c r="F44" s="373">
        <v>99.3</v>
      </c>
      <c r="G44" s="373">
        <v>95</v>
      </c>
      <c r="H44" s="366">
        <v>99.5</v>
      </c>
    </row>
    <row r="45" spans="1:8" ht="3.75" customHeight="1"/>
    <row r="46" spans="1:8" s="189" customFormat="1" ht="12">
      <c r="A46" s="189" t="s">
        <v>1078</v>
      </c>
    </row>
    <row r="47" spans="1:8" s="189" customFormat="1" ht="12">
      <c r="A47" s="189" t="s">
        <v>793</v>
      </c>
    </row>
    <row r="48" spans="1:8" s="189" customFormat="1" ht="12">
      <c r="A48" s="233" t="s">
        <v>1079</v>
      </c>
    </row>
    <row r="49" spans="1:1" s="189" customFormat="1" ht="12">
      <c r="A49" s="233" t="s">
        <v>791</v>
      </c>
    </row>
    <row r="50" spans="1:1" ht="12" customHeight="1"/>
  </sheetData>
  <mergeCells count="9">
    <mergeCell ref="F5:F6"/>
    <mergeCell ref="G5:H5"/>
    <mergeCell ref="A1:C1"/>
    <mergeCell ref="A2:C2"/>
    <mergeCell ref="C7:H7"/>
    <mergeCell ref="A5:B5"/>
    <mergeCell ref="C5:C6"/>
    <mergeCell ref="D5:D6"/>
    <mergeCell ref="A6:B7"/>
  </mergeCells>
  <phoneticPr fontId="85" type="noConversion"/>
  <hyperlinks>
    <hyperlink ref="G1" location="'Spis tablic'!A1" display="Powrót do spisu tablic" xr:uid="{6CA62936-D5F0-49A1-B07A-437ADF384AB0}"/>
    <hyperlink ref="G2" location="'Spis tablic'!A1" display="Back to the list of tables" xr:uid="{1254433E-F457-4234-915B-6A8ED94DE3FB}"/>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3CD8-2E09-4388-B039-60785DA2D159}">
  <dimension ref="A1:J47"/>
  <sheetViews>
    <sheetView topLeftCell="A7" workbookViewId="0">
      <selection activeCell="D34" sqref="D34"/>
    </sheetView>
  </sheetViews>
  <sheetFormatPr defaultColWidth="9.140625" defaultRowHeight="12.75"/>
  <cols>
    <col min="1" max="1" width="5.28515625" style="188" customWidth="1"/>
    <col min="2" max="2" width="21" style="188" customWidth="1"/>
    <col min="3" max="3" width="13.28515625" style="188" customWidth="1"/>
    <col min="4" max="4" width="12.7109375" style="188" customWidth="1"/>
    <col min="5" max="5" width="13.140625" style="188" customWidth="1"/>
    <col min="6" max="10" width="12.7109375" style="188" customWidth="1"/>
    <col min="11" max="16384" width="9.140625" style="188"/>
  </cols>
  <sheetData>
    <row r="1" spans="1:10" ht="18" customHeight="1">
      <c r="A1" s="188" t="s">
        <v>808</v>
      </c>
      <c r="I1" s="202" t="s">
        <v>1</v>
      </c>
      <c r="J1" s="189"/>
    </row>
    <row r="2" spans="1:10" ht="14.25">
      <c r="A2" s="201" t="s">
        <v>807</v>
      </c>
      <c r="B2" s="200"/>
      <c r="I2" s="198" t="s">
        <v>3</v>
      </c>
      <c r="J2" s="189"/>
    </row>
    <row r="3" spans="1:10" s="189" customFormat="1" ht="24" customHeight="1">
      <c r="A3" s="811" t="s">
        <v>593</v>
      </c>
      <c r="B3" s="817"/>
      <c r="C3" s="818"/>
      <c r="D3" s="818"/>
      <c r="E3" s="818"/>
      <c r="F3" s="818"/>
      <c r="G3" s="818"/>
      <c r="H3" s="755"/>
      <c r="I3" s="711" t="s">
        <v>1114</v>
      </c>
      <c r="J3" s="616" t="s">
        <v>1115</v>
      </c>
    </row>
    <row r="4" spans="1:10" s="189" customFormat="1" ht="150" customHeight="1">
      <c r="A4" s="714" t="s">
        <v>806</v>
      </c>
      <c r="B4" s="715"/>
      <c r="C4" s="237" t="s">
        <v>804</v>
      </c>
      <c r="D4" s="237" t="s">
        <v>803</v>
      </c>
      <c r="E4" s="237" t="s">
        <v>802</v>
      </c>
      <c r="F4" s="236" t="s">
        <v>598</v>
      </c>
      <c r="G4" s="237" t="s">
        <v>597</v>
      </c>
      <c r="H4" s="237" t="s">
        <v>596</v>
      </c>
      <c r="I4" s="819"/>
      <c r="J4" s="617"/>
    </row>
    <row r="5" spans="1:10" s="189" customFormat="1" ht="18" customHeight="1" thickBot="1">
      <c r="A5" s="716"/>
      <c r="B5" s="717"/>
      <c r="C5" s="816" t="s">
        <v>794</v>
      </c>
      <c r="D5" s="809"/>
      <c r="E5" s="809"/>
      <c r="F5" s="809"/>
      <c r="G5" s="809"/>
      <c r="H5" s="809"/>
      <c r="I5" s="809"/>
      <c r="J5" s="809"/>
    </row>
    <row r="6" spans="1:10" s="189" customFormat="1" ht="3.75" customHeight="1" thickTop="1">
      <c r="A6" s="274"/>
      <c r="B6" s="274"/>
      <c r="C6" s="279"/>
      <c r="D6" s="279"/>
      <c r="E6" s="279"/>
      <c r="F6" s="279"/>
      <c r="G6" s="279"/>
      <c r="H6" s="279"/>
      <c r="I6" s="280"/>
      <c r="J6" s="190"/>
    </row>
    <row r="7" spans="1:10" s="189" customFormat="1" ht="12">
      <c r="A7" s="379">
        <v>2023</v>
      </c>
      <c r="B7" s="425" t="s">
        <v>16</v>
      </c>
      <c r="C7" s="449">
        <v>18874.8</v>
      </c>
      <c r="D7" s="449">
        <v>39451.599999999999</v>
      </c>
      <c r="E7" s="449">
        <v>37651.699999999997</v>
      </c>
      <c r="F7" s="449">
        <v>15066.2</v>
      </c>
      <c r="G7" s="449">
        <v>9739.9</v>
      </c>
      <c r="H7" s="449">
        <v>73321.3</v>
      </c>
      <c r="I7" s="449">
        <v>18528.900000000001</v>
      </c>
      <c r="J7" s="449">
        <v>9943.5</v>
      </c>
    </row>
    <row r="8" spans="1:10" s="189" customFormat="1" ht="12">
      <c r="A8" s="450"/>
      <c r="B8" s="451" t="s">
        <v>14</v>
      </c>
      <c r="C8" s="366">
        <v>99.2</v>
      </c>
      <c r="D8" s="366">
        <v>85.3</v>
      </c>
      <c r="E8" s="366">
        <v>96.3</v>
      </c>
      <c r="F8" s="366">
        <v>102</v>
      </c>
      <c r="G8" s="366">
        <v>125.9</v>
      </c>
      <c r="H8" s="366">
        <v>121.9</v>
      </c>
      <c r="I8" s="366">
        <v>95.2</v>
      </c>
      <c r="J8" s="366">
        <v>95.6</v>
      </c>
    </row>
    <row r="9" spans="1:10" s="189" customFormat="1" ht="18" customHeight="1">
      <c r="A9" s="379">
        <v>2024</v>
      </c>
      <c r="B9" s="425" t="s">
        <v>98</v>
      </c>
      <c r="C9" s="449">
        <v>5834.8</v>
      </c>
      <c r="D9" s="449">
        <v>11653.8</v>
      </c>
      <c r="E9" s="449">
        <v>11777.9</v>
      </c>
      <c r="F9" s="449">
        <v>4718.8999999999996</v>
      </c>
      <c r="G9" s="449">
        <v>2834.5</v>
      </c>
      <c r="H9" s="449">
        <v>24756.5</v>
      </c>
      <c r="I9" s="449">
        <v>5665.5</v>
      </c>
      <c r="J9" s="449">
        <v>3727.9</v>
      </c>
    </row>
    <row r="10" spans="1:10" s="189" customFormat="1" ht="12">
      <c r="A10" s="379">
        <v>2024</v>
      </c>
      <c r="B10" s="425" t="s">
        <v>97</v>
      </c>
      <c r="C10" s="453">
        <v>7241.2</v>
      </c>
      <c r="D10" s="453">
        <v>14477.1</v>
      </c>
      <c r="E10" s="453">
        <v>14619.6</v>
      </c>
      <c r="F10" s="453">
        <v>5834</v>
      </c>
      <c r="G10" s="453">
        <v>3415</v>
      </c>
      <c r="H10" s="453">
        <v>30830.5</v>
      </c>
      <c r="I10" s="453">
        <v>6607.2</v>
      </c>
      <c r="J10" s="453">
        <v>4669.3</v>
      </c>
    </row>
    <row r="11" spans="1:10" s="189" customFormat="1" ht="12">
      <c r="A11" s="379">
        <v>2024</v>
      </c>
      <c r="B11" s="425" t="s">
        <v>68</v>
      </c>
      <c r="C11" s="449">
        <v>8771.7000000000007</v>
      </c>
      <c r="D11" s="449">
        <v>17510.099999999999</v>
      </c>
      <c r="E11" s="449">
        <v>17682.8</v>
      </c>
      <c r="F11" s="449">
        <v>6974.4</v>
      </c>
      <c r="G11" s="449">
        <v>4226</v>
      </c>
      <c r="H11" s="449">
        <v>36671.800000000003</v>
      </c>
      <c r="I11" s="449">
        <v>7528.3</v>
      </c>
      <c r="J11" s="449">
        <v>5709</v>
      </c>
    </row>
    <row r="12" spans="1:10" s="189" customFormat="1" ht="12">
      <c r="A12" s="379">
        <v>2024</v>
      </c>
      <c r="B12" s="425" t="s">
        <v>105</v>
      </c>
      <c r="C12" s="449">
        <v>10131.6</v>
      </c>
      <c r="D12" s="449">
        <v>20090.8</v>
      </c>
      <c r="E12" s="449">
        <v>20420.099999999999</v>
      </c>
      <c r="F12" s="449">
        <v>8099.8</v>
      </c>
      <c r="G12" s="449">
        <v>5130.8</v>
      </c>
      <c r="H12" s="449">
        <v>42053.1</v>
      </c>
      <c r="I12" s="449">
        <v>8647</v>
      </c>
      <c r="J12" s="449">
        <v>6582.7</v>
      </c>
    </row>
    <row r="13" spans="1:10" s="189" customFormat="1" ht="12">
      <c r="A13" s="379">
        <v>2024</v>
      </c>
      <c r="B13" s="425" t="s">
        <v>104</v>
      </c>
      <c r="C13" s="449">
        <v>11481.6</v>
      </c>
      <c r="D13" s="449">
        <v>23002.2</v>
      </c>
      <c r="E13" s="449">
        <v>22975.599999999999</v>
      </c>
      <c r="F13" s="449">
        <v>9041</v>
      </c>
      <c r="G13" s="449">
        <v>5811.3</v>
      </c>
      <c r="H13" s="449">
        <v>46214.3</v>
      </c>
      <c r="I13" s="449">
        <v>9700</v>
      </c>
      <c r="J13" s="449">
        <v>7542.3</v>
      </c>
    </row>
    <row r="14" spans="1:10" s="189" customFormat="1" ht="12">
      <c r="A14" s="379">
        <v>2024</v>
      </c>
      <c r="B14" s="425" t="s">
        <v>103</v>
      </c>
      <c r="C14" s="449">
        <v>13008.6</v>
      </c>
      <c r="D14" s="449">
        <v>25543.4</v>
      </c>
      <c r="E14" s="449">
        <v>25708.1</v>
      </c>
      <c r="F14" s="449">
        <v>10076.6</v>
      </c>
      <c r="G14" s="449">
        <v>6531</v>
      </c>
      <c r="H14" s="449">
        <v>52078.8</v>
      </c>
      <c r="I14" s="449">
        <v>10867.4</v>
      </c>
      <c r="J14" s="449">
        <v>8485.7000000000007</v>
      </c>
    </row>
    <row r="15" spans="1:10" s="189" customFormat="1" ht="12">
      <c r="A15" s="379">
        <v>2024</v>
      </c>
      <c r="B15" s="425" t="s">
        <v>102</v>
      </c>
      <c r="C15" s="449">
        <v>14623.7</v>
      </c>
      <c r="D15" s="449">
        <v>28541.200000000001</v>
      </c>
      <c r="E15" s="449">
        <v>28672.3</v>
      </c>
      <c r="F15" s="449">
        <v>11323.8</v>
      </c>
      <c r="G15" s="449">
        <v>7317.8</v>
      </c>
      <c r="H15" s="449">
        <v>58837.9</v>
      </c>
      <c r="I15" s="449">
        <v>12165.2</v>
      </c>
      <c r="J15" s="449">
        <v>9453.2000000000007</v>
      </c>
    </row>
    <row r="16" spans="1:10" s="189" customFormat="1" ht="12">
      <c r="A16" s="379">
        <v>2024</v>
      </c>
      <c r="B16" s="425" t="s">
        <v>101</v>
      </c>
      <c r="C16" s="449">
        <v>16153</v>
      </c>
      <c r="D16" s="449">
        <v>31390.3</v>
      </c>
      <c r="E16" s="449">
        <v>31413.3</v>
      </c>
      <c r="F16" s="449">
        <v>12407.5</v>
      </c>
      <c r="G16" s="449">
        <v>8020</v>
      </c>
      <c r="H16" s="449">
        <v>64704.800000000003</v>
      </c>
      <c r="I16" s="449">
        <v>13798.6</v>
      </c>
      <c r="J16" s="449">
        <v>10406</v>
      </c>
    </row>
    <row r="17" spans="1:10" s="189" customFormat="1" ht="12">
      <c r="A17" s="379">
        <v>2024</v>
      </c>
      <c r="B17" s="425" t="s">
        <v>16</v>
      </c>
      <c r="C17" s="449">
        <v>17236.599999999999</v>
      </c>
      <c r="D17" s="449">
        <v>33883.4</v>
      </c>
      <c r="E17" s="449">
        <v>33183.9</v>
      </c>
      <c r="F17" s="449">
        <v>13467</v>
      </c>
      <c r="G17" s="449">
        <v>8840.1</v>
      </c>
      <c r="H17" s="449">
        <v>69966.2</v>
      </c>
      <c r="I17" s="449">
        <v>15540.9</v>
      </c>
      <c r="J17" s="449">
        <v>11350.6</v>
      </c>
    </row>
    <row r="18" spans="1:10" s="189" customFormat="1" ht="12">
      <c r="A18" s="450"/>
      <c r="B18" s="454" t="s">
        <v>14</v>
      </c>
      <c r="C18" s="366">
        <v>101.5</v>
      </c>
      <c r="D18" s="366">
        <v>96.8</v>
      </c>
      <c r="E18" s="366">
        <v>93.7</v>
      </c>
      <c r="F18" s="366">
        <v>95.6</v>
      </c>
      <c r="G18" s="366">
        <v>90.6</v>
      </c>
      <c r="H18" s="366">
        <v>100.8</v>
      </c>
      <c r="I18" s="366">
        <v>91.3</v>
      </c>
      <c r="J18" s="366">
        <v>113.8</v>
      </c>
    </row>
    <row r="19" spans="1:10" s="189" customFormat="1" ht="18" customHeight="1">
      <c r="A19" s="379">
        <v>2025</v>
      </c>
      <c r="B19" s="379" t="s">
        <v>100</v>
      </c>
      <c r="C19" s="449">
        <v>2721.9</v>
      </c>
      <c r="D19" s="449">
        <v>7418.1</v>
      </c>
      <c r="E19" s="449">
        <v>5046.8999999999996</v>
      </c>
      <c r="F19" s="449">
        <v>2247.9</v>
      </c>
      <c r="G19" s="449">
        <v>1327.4</v>
      </c>
      <c r="H19" s="449">
        <v>10944.3</v>
      </c>
      <c r="I19" s="449">
        <v>3177.2</v>
      </c>
      <c r="J19" s="449">
        <v>1816.2</v>
      </c>
    </row>
    <row r="20" spans="1:10" s="189" customFormat="1" ht="12">
      <c r="A20" s="379">
        <v>2025</v>
      </c>
      <c r="B20" s="379" t="s">
        <v>99</v>
      </c>
      <c r="C20" s="449">
        <v>4164.7</v>
      </c>
      <c r="D20" s="449">
        <v>11213.8</v>
      </c>
      <c r="E20" s="449">
        <v>7827.4</v>
      </c>
      <c r="F20" s="449">
        <v>3406</v>
      </c>
      <c r="G20" s="449">
        <v>2066.1</v>
      </c>
      <c r="H20" s="449">
        <v>17292.5</v>
      </c>
      <c r="I20" s="449">
        <v>4523</v>
      </c>
      <c r="J20" s="449">
        <v>2774</v>
      </c>
    </row>
    <row r="21" spans="1:10" s="362" customFormat="1" ht="12" customHeight="1">
      <c r="A21" s="379">
        <v>2025</v>
      </c>
      <c r="B21" s="379" t="s">
        <v>98</v>
      </c>
      <c r="C21" s="449">
        <v>5692.2</v>
      </c>
      <c r="D21" s="449">
        <v>11314.9</v>
      </c>
      <c r="E21" s="449">
        <v>10605.3</v>
      </c>
      <c r="F21" s="449">
        <v>4575.5</v>
      </c>
      <c r="G21" s="449">
        <v>2731.8</v>
      </c>
      <c r="H21" s="449">
        <v>23579</v>
      </c>
      <c r="I21" s="449">
        <v>5698.5</v>
      </c>
      <c r="J21" s="449">
        <v>3775.1</v>
      </c>
    </row>
    <row r="22" spans="1:10" s="362" customFormat="1" ht="12" customHeight="1">
      <c r="A22" s="379">
        <v>2025</v>
      </c>
      <c r="B22" s="379" t="s">
        <v>97</v>
      </c>
      <c r="C22" s="449">
        <v>7231.3</v>
      </c>
      <c r="D22" s="449">
        <v>14331.7</v>
      </c>
      <c r="E22" s="449">
        <v>13327</v>
      </c>
      <c r="F22" s="449">
        <v>5682.1</v>
      </c>
      <c r="G22" s="449">
        <v>3452.4</v>
      </c>
      <c r="H22" s="449">
        <v>29637</v>
      </c>
      <c r="I22" s="449">
        <v>6792.2</v>
      </c>
      <c r="J22" s="449">
        <v>4790</v>
      </c>
    </row>
    <row r="23" spans="1:10" s="362" customFormat="1" ht="12" customHeight="1">
      <c r="A23" s="379">
        <v>2025</v>
      </c>
      <c r="B23" s="425" t="s">
        <v>68</v>
      </c>
      <c r="C23" s="449">
        <v>8761.7000000000007</v>
      </c>
      <c r="D23" s="449">
        <v>17229.099999999999</v>
      </c>
      <c r="E23" s="449">
        <v>16027.8</v>
      </c>
      <c r="F23" s="449">
        <v>6698</v>
      </c>
      <c r="G23" s="449">
        <v>4023</v>
      </c>
      <c r="H23" s="449">
        <v>36041.1</v>
      </c>
      <c r="I23" s="449">
        <v>7732.1</v>
      </c>
      <c r="J23" s="449">
        <v>5791.8</v>
      </c>
    </row>
    <row r="24" spans="1:10" s="364" customFormat="1" ht="12" customHeight="1">
      <c r="A24" s="450"/>
      <c r="B24" s="454" t="s">
        <v>14</v>
      </c>
      <c r="C24" s="366">
        <v>103.6</v>
      </c>
      <c r="D24" s="366">
        <v>104.5</v>
      </c>
      <c r="E24" s="366">
        <v>93.1</v>
      </c>
      <c r="F24" s="366">
        <v>97.2</v>
      </c>
      <c r="G24" s="366">
        <v>93.4</v>
      </c>
      <c r="H24" s="366">
        <v>98.8</v>
      </c>
      <c r="I24" s="366">
        <v>102.8</v>
      </c>
      <c r="J24" s="366">
        <v>99.4</v>
      </c>
    </row>
    <row r="25" spans="1:10" s="189" customFormat="1" ht="18" customHeight="1">
      <c r="A25" s="379">
        <v>2024</v>
      </c>
      <c r="B25" s="425" t="s">
        <v>18</v>
      </c>
      <c r="C25" s="449">
        <v>1521.5</v>
      </c>
      <c r="D25" s="449">
        <v>3015.4</v>
      </c>
      <c r="E25" s="449">
        <v>3024.8</v>
      </c>
      <c r="F25" s="449">
        <v>1178.2</v>
      </c>
      <c r="G25" s="449">
        <v>669.8</v>
      </c>
      <c r="H25" s="449">
        <v>6447.2</v>
      </c>
      <c r="I25" s="449">
        <v>1118.4000000000001</v>
      </c>
      <c r="J25" s="449">
        <v>938.5</v>
      </c>
    </row>
    <row r="26" spans="1:10" s="189" customFormat="1" ht="12">
      <c r="A26" s="379">
        <v>2024</v>
      </c>
      <c r="B26" s="425" t="s">
        <v>19</v>
      </c>
      <c r="C26" s="449">
        <v>1412.9</v>
      </c>
      <c r="D26" s="449">
        <v>2818.8</v>
      </c>
      <c r="E26" s="449">
        <v>2837.4</v>
      </c>
      <c r="F26" s="449">
        <v>1116.9000000000001</v>
      </c>
      <c r="G26" s="449">
        <v>606</v>
      </c>
      <c r="H26" s="449">
        <v>6083.5</v>
      </c>
      <c r="I26" s="449">
        <v>917.1</v>
      </c>
      <c r="J26" s="449">
        <v>927.9</v>
      </c>
    </row>
    <row r="27" spans="1:10" s="189" customFormat="1" ht="12">
      <c r="A27" s="379">
        <v>2024</v>
      </c>
      <c r="B27" s="425" t="s">
        <v>20</v>
      </c>
      <c r="C27" s="449">
        <v>1504.2</v>
      </c>
      <c r="D27" s="449">
        <v>3026.8</v>
      </c>
      <c r="E27" s="449">
        <v>3034.6</v>
      </c>
      <c r="F27" s="449">
        <v>1121.0999999999999</v>
      </c>
      <c r="G27" s="449">
        <v>782.5</v>
      </c>
      <c r="H27" s="449">
        <v>6251.2</v>
      </c>
      <c r="I27" s="449">
        <v>892.3</v>
      </c>
      <c r="J27" s="449">
        <v>957.8</v>
      </c>
    </row>
    <row r="28" spans="1:10" s="189" customFormat="1" ht="12">
      <c r="A28" s="379">
        <v>2024</v>
      </c>
      <c r="B28" s="425" t="s">
        <v>21</v>
      </c>
      <c r="C28" s="453">
        <v>1350.4</v>
      </c>
      <c r="D28" s="453">
        <v>2976.9</v>
      </c>
      <c r="E28" s="453">
        <v>2619.1999999999998</v>
      </c>
      <c r="F28" s="453">
        <v>1127.4000000000001</v>
      </c>
      <c r="G28" s="453">
        <v>845.1</v>
      </c>
      <c r="H28" s="453">
        <v>5330</v>
      </c>
      <c r="I28" s="453">
        <v>1070.3</v>
      </c>
      <c r="J28" s="453">
        <v>925.1</v>
      </c>
    </row>
    <row r="29" spans="1:10" s="189" customFormat="1" ht="12">
      <c r="A29" s="379">
        <v>2024</v>
      </c>
      <c r="B29" s="425" t="s">
        <v>22</v>
      </c>
      <c r="C29" s="449">
        <v>1340.4</v>
      </c>
      <c r="D29" s="449">
        <v>2794.1</v>
      </c>
      <c r="E29" s="449">
        <v>2495</v>
      </c>
      <c r="F29" s="449">
        <v>928.7</v>
      </c>
      <c r="G29" s="449">
        <v>680.4</v>
      </c>
      <c r="H29" s="449">
        <v>4138.2</v>
      </c>
      <c r="I29" s="449">
        <v>1087.0999999999999</v>
      </c>
      <c r="J29" s="449">
        <v>922.6</v>
      </c>
    </row>
    <row r="30" spans="1:10" s="189" customFormat="1" ht="12">
      <c r="A30" s="379">
        <v>2024</v>
      </c>
      <c r="B30" s="425" t="s">
        <v>23</v>
      </c>
      <c r="C30" s="449">
        <v>1531.8</v>
      </c>
      <c r="D30" s="449">
        <v>2817.7</v>
      </c>
      <c r="E30" s="449">
        <v>2771</v>
      </c>
      <c r="F30" s="449">
        <v>1066.3</v>
      </c>
      <c r="G30" s="449">
        <v>711.2</v>
      </c>
      <c r="H30" s="449">
        <v>5870.8</v>
      </c>
      <c r="I30" s="449">
        <v>1161.7</v>
      </c>
      <c r="J30" s="449">
        <v>926.4</v>
      </c>
    </row>
    <row r="31" spans="1:10" s="189" customFormat="1" ht="12">
      <c r="A31" s="379">
        <v>2024</v>
      </c>
      <c r="B31" s="425">
        <v>10</v>
      </c>
      <c r="C31" s="449">
        <v>1608.4</v>
      </c>
      <c r="D31" s="449">
        <v>3097.6</v>
      </c>
      <c r="E31" s="449">
        <v>2979.9</v>
      </c>
      <c r="F31" s="449">
        <v>1203.8</v>
      </c>
      <c r="G31" s="449">
        <v>763</v>
      </c>
      <c r="H31" s="449">
        <v>6677.9</v>
      </c>
      <c r="I31" s="449">
        <v>1343</v>
      </c>
      <c r="J31" s="449">
        <v>999.1</v>
      </c>
    </row>
    <row r="32" spans="1:10" s="189" customFormat="1" ht="12">
      <c r="A32" s="379">
        <v>2024</v>
      </c>
      <c r="B32" s="425">
        <v>11</v>
      </c>
      <c r="C32" s="449">
        <v>1532.9</v>
      </c>
      <c r="D32" s="449">
        <v>2812.1</v>
      </c>
      <c r="E32" s="449">
        <v>2730.3</v>
      </c>
      <c r="F32" s="449">
        <v>1077.0999999999999</v>
      </c>
      <c r="G32" s="449">
        <v>703.1</v>
      </c>
      <c r="H32" s="449">
        <v>5874.5</v>
      </c>
      <c r="I32" s="449">
        <v>1637.1</v>
      </c>
      <c r="J32" s="449">
        <v>936.6</v>
      </c>
    </row>
    <row r="33" spans="1:10" s="189" customFormat="1" ht="12">
      <c r="A33" s="379">
        <v>2024</v>
      </c>
      <c r="B33" s="425">
        <v>12</v>
      </c>
      <c r="C33" s="449">
        <v>1135</v>
      </c>
      <c r="D33" s="449">
        <v>2522.1999999999998</v>
      </c>
      <c r="E33" s="449">
        <v>2022.7</v>
      </c>
      <c r="F33" s="449">
        <v>1076.4000000000001</v>
      </c>
      <c r="G33" s="449">
        <v>809.8</v>
      </c>
      <c r="H33" s="449">
        <v>4969.8</v>
      </c>
      <c r="I33" s="449">
        <v>1790.7</v>
      </c>
      <c r="J33" s="449">
        <v>922.8</v>
      </c>
    </row>
    <row r="34" spans="1:10" s="189" customFormat="1" ht="12">
      <c r="A34" s="450"/>
      <c r="B34" s="454" t="s">
        <v>14</v>
      </c>
      <c r="C34" s="366">
        <v>99.6</v>
      </c>
      <c r="D34" s="366">
        <v>100.9</v>
      </c>
      <c r="E34" s="366">
        <v>93.6</v>
      </c>
      <c r="F34" s="366">
        <v>109.2</v>
      </c>
      <c r="G34" s="366">
        <v>95.5</v>
      </c>
      <c r="H34" s="366">
        <v>87.4</v>
      </c>
      <c r="I34" s="366">
        <v>105.8</v>
      </c>
      <c r="J34" s="366">
        <v>108.7</v>
      </c>
    </row>
    <row r="35" spans="1:10" s="189" customFormat="1" ht="18" customHeight="1">
      <c r="A35" s="379">
        <v>2025</v>
      </c>
      <c r="B35" s="425" t="s">
        <v>24</v>
      </c>
      <c r="C35" s="449">
        <v>1359.8</v>
      </c>
      <c r="D35" s="449">
        <v>3797.1</v>
      </c>
      <c r="E35" s="449">
        <v>2533.1</v>
      </c>
      <c r="F35" s="449">
        <v>1120.3</v>
      </c>
      <c r="G35" s="449">
        <v>718.4</v>
      </c>
      <c r="H35" s="449">
        <v>5196.1000000000004</v>
      </c>
      <c r="I35" s="449">
        <v>1627.2</v>
      </c>
      <c r="J35" s="449">
        <v>897.7</v>
      </c>
    </row>
    <row r="36" spans="1:10" s="189" customFormat="1" ht="12">
      <c r="A36" s="379">
        <v>2025</v>
      </c>
      <c r="B36" s="425" t="s">
        <v>25</v>
      </c>
      <c r="C36" s="449">
        <v>1366.2</v>
      </c>
      <c r="D36" s="449">
        <v>3660.2</v>
      </c>
      <c r="E36" s="449">
        <v>2494.6999999999998</v>
      </c>
      <c r="F36" s="449">
        <v>1104.9000000000001</v>
      </c>
      <c r="G36" s="449">
        <v>625</v>
      </c>
      <c r="H36" s="449">
        <v>5744.7</v>
      </c>
      <c r="I36" s="449">
        <v>1543.6</v>
      </c>
      <c r="J36" s="449">
        <v>900.6</v>
      </c>
    </row>
    <row r="37" spans="1:10" s="189" customFormat="1" ht="12">
      <c r="A37" s="379">
        <v>2025</v>
      </c>
      <c r="B37" s="379" t="s">
        <v>26</v>
      </c>
      <c r="C37" s="449">
        <v>1448</v>
      </c>
      <c r="D37" s="449">
        <v>3819.9</v>
      </c>
      <c r="E37" s="449">
        <v>2764</v>
      </c>
      <c r="F37" s="449">
        <v>1162</v>
      </c>
      <c r="G37" s="449">
        <v>729.7</v>
      </c>
      <c r="H37" s="449">
        <v>6348.9</v>
      </c>
      <c r="I37" s="449">
        <v>1338.2</v>
      </c>
      <c r="J37" s="449">
        <v>943.5</v>
      </c>
    </row>
    <row r="38" spans="1:10" s="362" customFormat="1" ht="12" customHeight="1">
      <c r="A38" s="379">
        <v>2025</v>
      </c>
      <c r="B38" s="425" t="s">
        <v>18</v>
      </c>
      <c r="C38" s="449">
        <v>1521.1</v>
      </c>
      <c r="D38" s="449">
        <v>2875.4</v>
      </c>
      <c r="E38" s="449">
        <v>2755.2</v>
      </c>
      <c r="F38" s="449">
        <v>1156.7</v>
      </c>
      <c r="G38" s="449">
        <v>666.8</v>
      </c>
      <c r="H38" s="449">
        <v>6041.6</v>
      </c>
      <c r="I38" s="449">
        <v>1202.9000000000001</v>
      </c>
      <c r="J38" s="449">
        <v>952.2</v>
      </c>
    </row>
    <row r="39" spans="1:10" s="362" customFormat="1" ht="12" customHeight="1">
      <c r="A39" s="379">
        <v>2025</v>
      </c>
      <c r="B39" s="379" t="s">
        <v>19</v>
      </c>
      <c r="C39" s="449">
        <v>1540.4</v>
      </c>
      <c r="D39" s="449">
        <v>3006.3</v>
      </c>
      <c r="E39" s="449">
        <v>2731.1</v>
      </c>
      <c r="F39" s="449">
        <v>1101.5999999999999</v>
      </c>
      <c r="G39" s="449">
        <v>722.6</v>
      </c>
      <c r="H39" s="449">
        <v>6046</v>
      </c>
      <c r="I39" s="449">
        <v>1123.5999999999999</v>
      </c>
      <c r="J39" s="449">
        <v>947.4</v>
      </c>
    </row>
    <row r="40" spans="1:10" s="362" customFormat="1" ht="12" customHeight="1">
      <c r="A40" s="379">
        <v>2025</v>
      </c>
      <c r="B40" s="379" t="s">
        <v>20</v>
      </c>
      <c r="C40" s="449">
        <v>1525.6</v>
      </c>
      <c r="D40" s="449">
        <v>2890.1</v>
      </c>
      <c r="E40" s="449">
        <v>2665.6</v>
      </c>
      <c r="F40" s="449">
        <v>1019.8</v>
      </c>
      <c r="G40" s="449">
        <v>563.1</v>
      </c>
      <c r="H40" s="449">
        <v>6357.7</v>
      </c>
      <c r="I40" s="449">
        <v>989.8</v>
      </c>
      <c r="J40" s="449">
        <v>965.9</v>
      </c>
    </row>
    <row r="41" spans="1:10" s="364" customFormat="1" ht="12" customHeight="1">
      <c r="A41" s="450"/>
      <c r="B41" s="451" t="s">
        <v>14</v>
      </c>
      <c r="C41" s="366">
        <v>101.7</v>
      </c>
      <c r="D41" s="366">
        <v>99.4</v>
      </c>
      <c r="E41" s="366">
        <v>89.7</v>
      </c>
      <c r="F41" s="366">
        <v>92.2</v>
      </c>
      <c r="G41" s="366">
        <v>70.599999999999994</v>
      </c>
      <c r="H41" s="366">
        <v>101.8</v>
      </c>
      <c r="I41" s="366">
        <v>111.5</v>
      </c>
      <c r="J41" s="366">
        <v>98.9</v>
      </c>
    </row>
    <row r="42" spans="1:10" s="364" customFormat="1" ht="12" customHeight="1">
      <c r="A42" s="450"/>
      <c r="B42" s="454" t="s">
        <v>15</v>
      </c>
      <c r="C42" s="366">
        <v>97.7</v>
      </c>
      <c r="D42" s="366">
        <v>96.5</v>
      </c>
      <c r="E42" s="366">
        <v>97.4</v>
      </c>
      <c r="F42" s="366">
        <v>93</v>
      </c>
      <c r="G42" s="366">
        <v>78.2</v>
      </c>
      <c r="H42" s="366">
        <v>105.4</v>
      </c>
      <c r="I42" s="366">
        <v>87.9</v>
      </c>
      <c r="J42" s="366">
        <v>101.3</v>
      </c>
    </row>
    <row r="43" spans="1:10" s="189" customFormat="1" ht="3.75" customHeight="1">
      <c r="A43" s="450"/>
      <c r="B43" s="456"/>
      <c r="C43" s="448"/>
      <c r="D43" s="448"/>
      <c r="E43" s="448"/>
      <c r="F43" s="448"/>
      <c r="G43" s="448"/>
      <c r="H43" s="448"/>
      <c r="I43" s="448"/>
      <c r="J43" s="448"/>
    </row>
    <row r="44" spans="1:10" s="189" customFormat="1" ht="12">
      <c r="A44" s="189" t="s">
        <v>1068</v>
      </c>
    </row>
    <row r="45" spans="1:10" s="189" customFormat="1" ht="12">
      <c r="A45" s="189" t="s">
        <v>793</v>
      </c>
    </row>
    <row r="46" spans="1:10" s="189" customFormat="1" ht="12">
      <c r="A46" s="233" t="s">
        <v>792</v>
      </c>
    </row>
    <row r="47" spans="1:10" s="189" customFormat="1" ht="12">
      <c r="A47" s="233" t="s">
        <v>791</v>
      </c>
    </row>
  </sheetData>
  <mergeCells count="6">
    <mergeCell ref="J3:J4"/>
    <mergeCell ref="C5:J5"/>
    <mergeCell ref="A3:B3"/>
    <mergeCell ref="C3:H3"/>
    <mergeCell ref="I3:I4"/>
    <mergeCell ref="A4:B5"/>
  </mergeCells>
  <phoneticPr fontId="85" type="noConversion"/>
  <hyperlinks>
    <hyperlink ref="I1" location="'Spis tablic'!A1" display="Powrót do spisu tablic" xr:uid="{8B04A859-4029-4F40-AFA4-DCE3E5D20ED3}"/>
    <hyperlink ref="I2" location="'Spis tablic'!A1" display="Back to the list of tables" xr:uid="{6CE4394B-3A88-4190-82DC-292DAB4987D4}"/>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3B07-C5ED-4343-B85D-7CCDC9567230}">
  <dimension ref="A1:L45"/>
  <sheetViews>
    <sheetView topLeftCell="A3" zoomScaleNormal="100" workbookViewId="0">
      <selection activeCell="E29" sqref="E29"/>
    </sheetView>
  </sheetViews>
  <sheetFormatPr defaultColWidth="9.140625" defaultRowHeight="12.75"/>
  <cols>
    <col min="1" max="1" width="9.140625" style="229"/>
    <col min="2" max="2" width="17.85546875" style="229" customWidth="1"/>
    <col min="3" max="4" width="12.7109375" style="229" customWidth="1"/>
    <col min="5" max="7" width="12.28515625" style="229" customWidth="1"/>
    <col min="8" max="16384" width="9.140625" style="229"/>
  </cols>
  <sheetData>
    <row r="1" spans="1:7" ht="14.25">
      <c r="A1" s="229" t="s">
        <v>812</v>
      </c>
      <c r="G1" s="202" t="s">
        <v>1</v>
      </c>
    </row>
    <row r="2" spans="1:7" ht="14.25">
      <c r="A2" s="232" t="s">
        <v>811</v>
      </c>
      <c r="G2" s="198" t="s">
        <v>3</v>
      </c>
    </row>
    <row r="3" spans="1:7" s="228" customFormat="1" ht="28.5" customHeight="1">
      <c r="A3" s="705" t="s">
        <v>593</v>
      </c>
      <c r="B3" s="697"/>
      <c r="C3" s="699" t="s">
        <v>1348</v>
      </c>
      <c r="D3" s="699" t="s">
        <v>1128</v>
      </c>
      <c r="E3" s="699" t="s">
        <v>1116</v>
      </c>
      <c r="F3" s="699" t="s">
        <v>1117</v>
      </c>
      <c r="G3" s="699" t="s">
        <v>1118</v>
      </c>
    </row>
    <row r="4" spans="1:7" s="228" customFormat="1" ht="80.25" customHeight="1">
      <c r="A4" s="820" t="s">
        <v>810</v>
      </c>
      <c r="B4" s="821"/>
      <c r="C4" s="761"/>
      <c r="D4" s="761"/>
      <c r="E4" s="761"/>
      <c r="F4" s="761"/>
      <c r="G4" s="761"/>
    </row>
    <row r="5" spans="1:7" s="228" customFormat="1" ht="17.25" customHeight="1" thickBot="1">
      <c r="A5" s="285"/>
      <c r="B5" s="284"/>
      <c r="C5" s="701"/>
      <c r="D5" s="701"/>
      <c r="E5" s="741" t="s">
        <v>813</v>
      </c>
      <c r="F5" s="741"/>
      <c r="G5" s="742"/>
    </row>
    <row r="6" spans="1:7" s="228" customFormat="1" ht="3.75" customHeight="1" thickTop="1">
      <c r="A6" s="283"/>
      <c r="B6" s="283"/>
      <c r="C6" s="286"/>
      <c r="D6" s="287"/>
      <c r="E6" s="263"/>
      <c r="F6" s="263"/>
      <c r="G6" s="282"/>
    </row>
    <row r="7" spans="1:7" s="228" customFormat="1" ht="12">
      <c r="A7" s="224">
        <v>2023</v>
      </c>
      <c r="B7" s="243" t="s">
        <v>16</v>
      </c>
      <c r="C7" s="532">
        <v>41476539</v>
      </c>
      <c r="D7" s="522">
        <v>373507</v>
      </c>
      <c r="E7" s="523">
        <v>12769</v>
      </c>
      <c r="F7" s="523">
        <v>54797</v>
      </c>
      <c r="G7" s="534">
        <v>92687</v>
      </c>
    </row>
    <row r="8" spans="1:7" s="228" customFormat="1" ht="12">
      <c r="A8" s="224"/>
      <c r="B8" s="240" t="s">
        <v>14</v>
      </c>
      <c r="C8" s="533">
        <v>92.9</v>
      </c>
      <c r="D8" s="525">
        <v>92.9</v>
      </c>
      <c r="E8" s="526">
        <v>82.7</v>
      </c>
      <c r="F8" s="526">
        <v>104.1</v>
      </c>
      <c r="G8" s="535">
        <v>126.5</v>
      </c>
    </row>
    <row r="9" spans="1:7" s="228" customFormat="1" ht="18" customHeight="1">
      <c r="A9" s="224">
        <v>2024</v>
      </c>
      <c r="B9" s="243" t="s">
        <v>98</v>
      </c>
      <c r="C9" s="418">
        <v>12577717</v>
      </c>
      <c r="D9" s="404">
        <v>119468</v>
      </c>
      <c r="E9" s="63">
        <v>6534</v>
      </c>
      <c r="F9" s="63">
        <v>18553</v>
      </c>
      <c r="G9" s="389">
        <v>30302</v>
      </c>
    </row>
    <row r="10" spans="1:7" s="228" customFormat="1" ht="12">
      <c r="A10" s="224">
        <v>2024</v>
      </c>
      <c r="B10" s="243" t="s">
        <v>97</v>
      </c>
      <c r="C10" s="532">
        <v>15363100</v>
      </c>
      <c r="D10" s="522">
        <v>149536</v>
      </c>
      <c r="E10" s="523">
        <v>8037</v>
      </c>
      <c r="F10" s="523">
        <v>22924</v>
      </c>
      <c r="G10" s="534">
        <v>38320</v>
      </c>
    </row>
    <row r="11" spans="1:7" s="228" customFormat="1" ht="12">
      <c r="A11" s="224">
        <v>2024</v>
      </c>
      <c r="B11" s="243" t="s">
        <v>68</v>
      </c>
      <c r="C11" s="532">
        <v>18180630</v>
      </c>
      <c r="D11" s="522">
        <v>180278</v>
      </c>
      <c r="E11" s="523">
        <v>9245</v>
      </c>
      <c r="F11" s="523">
        <v>27063</v>
      </c>
      <c r="G11" s="534">
        <v>45995</v>
      </c>
    </row>
    <row r="12" spans="1:7" s="228" customFormat="1" ht="12">
      <c r="A12" s="224">
        <v>2024</v>
      </c>
      <c r="B12" s="243" t="s">
        <v>105</v>
      </c>
      <c r="C12" s="532">
        <v>21299263</v>
      </c>
      <c r="D12" s="522">
        <v>209967</v>
      </c>
      <c r="E12" s="523">
        <v>10431</v>
      </c>
      <c r="F12" s="523">
        <v>31870</v>
      </c>
      <c r="G12" s="534">
        <v>54553</v>
      </c>
    </row>
    <row r="13" spans="1:7" s="228" customFormat="1" ht="12">
      <c r="A13" s="224">
        <v>2024</v>
      </c>
      <c r="B13" s="243" t="s">
        <v>104</v>
      </c>
      <c r="C13" s="532">
        <v>24119443</v>
      </c>
      <c r="D13" s="522">
        <v>238132</v>
      </c>
      <c r="E13" s="523">
        <v>9713</v>
      </c>
      <c r="F13" s="523">
        <v>36627</v>
      </c>
      <c r="G13" s="534">
        <v>63253</v>
      </c>
    </row>
    <row r="14" spans="1:7" s="228" customFormat="1" ht="12">
      <c r="A14" s="224">
        <v>2024</v>
      </c>
      <c r="B14" s="243" t="s">
        <v>103</v>
      </c>
      <c r="C14" s="532">
        <v>26879857</v>
      </c>
      <c r="D14" s="522">
        <v>265416</v>
      </c>
      <c r="E14" s="523">
        <v>10867</v>
      </c>
      <c r="F14" s="523">
        <v>41221</v>
      </c>
      <c r="G14" s="534">
        <v>71317</v>
      </c>
    </row>
    <row r="15" spans="1:7" s="228" customFormat="1" ht="12">
      <c r="A15" s="224">
        <v>2024</v>
      </c>
      <c r="B15" s="243" t="s">
        <v>102</v>
      </c>
      <c r="C15" s="532">
        <v>30143404</v>
      </c>
      <c r="D15" s="522">
        <v>292993</v>
      </c>
      <c r="E15" s="523">
        <v>12186</v>
      </c>
      <c r="F15" s="523">
        <v>46180</v>
      </c>
      <c r="G15" s="534">
        <v>79813</v>
      </c>
    </row>
    <row r="16" spans="1:7" s="228" customFormat="1" ht="12">
      <c r="A16" s="224">
        <v>2024</v>
      </c>
      <c r="B16" s="243" t="s">
        <v>101</v>
      </c>
      <c r="C16" s="532">
        <v>33270932</v>
      </c>
      <c r="D16" s="522">
        <v>320860</v>
      </c>
      <c r="E16" s="523">
        <v>13484</v>
      </c>
      <c r="F16" s="523">
        <v>50684</v>
      </c>
      <c r="G16" s="534">
        <v>87518</v>
      </c>
    </row>
    <row r="17" spans="1:12" s="228" customFormat="1" ht="12">
      <c r="A17" s="224">
        <v>2024</v>
      </c>
      <c r="B17" s="243" t="s">
        <v>16</v>
      </c>
      <c r="C17" s="532">
        <v>36327676</v>
      </c>
      <c r="D17" s="522">
        <v>350197</v>
      </c>
      <c r="E17" s="523">
        <v>14915</v>
      </c>
      <c r="F17" s="523">
        <v>55128</v>
      </c>
      <c r="G17" s="534">
        <v>94298</v>
      </c>
    </row>
    <row r="18" spans="1:12" s="228" customFormat="1" ht="12">
      <c r="A18" s="224"/>
      <c r="B18" s="240" t="s">
        <v>14</v>
      </c>
      <c r="C18" s="533">
        <v>87.6</v>
      </c>
      <c r="D18" s="525">
        <v>93.8</v>
      </c>
      <c r="E18" s="526">
        <v>116.8</v>
      </c>
      <c r="F18" s="526">
        <v>100.6</v>
      </c>
      <c r="G18" s="535">
        <v>101.7</v>
      </c>
    </row>
    <row r="19" spans="1:12" s="228" customFormat="1" ht="18" customHeight="1">
      <c r="A19" s="369">
        <v>2025</v>
      </c>
      <c r="B19" s="519" t="s">
        <v>100</v>
      </c>
      <c r="C19" s="418">
        <v>5793707</v>
      </c>
      <c r="D19" s="404">
        <v>49262</v>
      </c>
      <c r="E19" s="63">
        <v>2663</v>
      </c>
      <c r="F19" s="63">
        <v>8914</v>
      </c>
      <c r="G19" s="389" t="s">
        <v>1349</v>
      </c>
    </row>
    <row r="20" spans="1:12" s="228" customFormat="1" ht="12">
      <c r="A20" s="369">
        <v>2025</v>
      </c>
      <c r="B20" s="519" t="s">
        <v>99</v>
      </c>
      <c r="C20" s="532">
        <v>8587154</v>
      </c>
      <c r="D20" s="522">
        <v>75657</v>
      </c>
      <c r="E20" s="523">
        <v>4018</v>
      </c>
      <c r="F20" s="523">
        <v>13743</v>
      </c>
      <c r="G20" s="534" t="s">
        <v>1350</v>
      </c>
    </row>
    <row r="21" spans="1:12" s="228" customFormat="1" ht="12">
      <c r="A21" s="520">
        <v>2025</v>
      </c>
      <c r="B21" s="528" t="s">
        <v>98</v>
      </c>
      <c r="C21" s="532">
        <v>11219883</v>
      </c>
      <c r="D21" s="522">
        <v>100632</v>
      </c>
      <c r="E21" s="523">
        <v>5483</v>
      </c>
      <c r="F21" s="523">
        <v>18397</v>
      </c>
      <c r="G21" s="534">
        <v>27517</v>
      </c>
    </row>
    <row r="22" spans="1:12" s="228" customFormat="1" ht="12">
      <c r="A22" s="520">
        <v>2025</v>
      </c>
      <c r="B22" s="528" t="s">
        <v>97</v>
      </c>
      <c r="C22" s="532">
        <v>13845503</v>
      </c>
      <c r="D22" s="522">
        <v>126212</v>
      </c>
      <c r="E22" s="523">
        <v>6709</v>
      </c>
      <c r="F22" s="523">
        <v>22850</v>
      </c>
      <c r="G22" s="534">
        <v>33506</v>
      </c>
    </row>
    <row r="23" spans="1:12" s="228" customFormat="1" ht="12">
      <c r="A23" s="520">
        <v>2025</v>
      </c>
      <c r="B23" s="528" t="s">
        <v>68</v>
      </c>
      <c r="C23" s="532">
        <v>16639439</v>
      </c>
      <c r="D23" s="522">
        <v>150772</v>
      </c>
      <c r="E23" s="523">
        <v>7766</v>
      </c>
      <c r="F23" s="523">
        <v>27166</v>
      </c>
      <c r="G23" s="534">
        <v>39094</v>
      </c>
    </row>
    <row r="24" spans="1:12" s="228" customFormat="1" ht="12">
      <c r="A24" s="524"/>
      <c r="B24" s="529" t="s">
        <v>14</v>
      </c>
      <c r="C24" s="533">
        <v>91.5</v>
      </c>
      <c r="D24" s="525">
        <v>83.6</v>
      </c>
      <c r="E24" s="526">
        <v>84</v>
      </c>
      <c r="F24" s="526">
        <v>100.4</v>
      </c>
      <c r="G24" s="535">
        <v>85</v>
      </c>
    </row>
    <row r="25" spans="1:12" s="228" customFormat="1" ht="18" customHeight="1">
      <c r="A25" s="224">
        <v>2024</v>
      </c>
      <c r="B25" s="530" t="s">
        <v>18</v>
      </c>
      <c r="C25" s="418">
        <v>2969977</v>
      </c>
      <c r="D25" s="404">
        <v>28666</v>
      </c>
      <c r="E25" s="63">
        <v>1752</v>
      </c>
      <c r="F25" s="63">
        <v>4169</v>
      </c>
      <c r="G25" s="389">
        <v>7753</v>
      </c>
    </row>
    <row r="26" spans="1:12" s="228" customFormat="1" ht="12">
      <c r="A26" s="224">
        <v>2024</v>
      </c>
      <c r="B26" s="243" t="s">
        <v>19</v>
      </c>
      <c r="C26" s="532">
        <v>2785383</v>
      </c>
      <c r="D26" s="522">
        <v>30068</v>
      </c>
      <c r="E26" s="523">
        <v>1503</v>
      </c>
      <c r="F26" s="523">
        <v>4371</v>
      </c>
      <c r="G26" s="534">
        <v>8018</v>
      </c>
    </row>
    <row r="27" spans="1:12" s="228" customFormat="1" ht="12">
      <c r="A27" s="224">
        <v>2024</v>
      </c>
      <c r="B27" s="243" t="s">
        <v>20</v>
      </c>
      <c r="C27" s="532">
        <v>2817530</v>
      </c>
      <c r="D27" s="522">
        <v>30742</v>
      </c>
      <c r="E27" s="523">
        <v>1208</v>
      </c>
      <c r="F27" s="523">
        <v>4139</v>
      </c>
      <c r="G27" s="534">
        <v>7675</v>
      </c>
    </row>
    <row r="28" spans="1:12" s="228" customFormat="1" ht="12">
      <c r="A28" s="224">
        <v>2024</v>
      </c>
      <c r="B28" s="243" t="s">
        <v>21</v>
      </c>
      <c r="C28" s="532">
        <v>3118633</v>
      </c>
      <c r="D28" s="522">
        <v>29689</v>
      </c>
      <c r="E28" s="523">
        <v>1187</v>
      </c>
      <c r="F28" s="523">
        <v>4807</v>
      </c>
      <c r="G28" s="534">
        <v>8558</v>
      </c>
    </row>
    <row r="29" spans="1:12" s="228" customFormat="1" ht="12">
      <c r="A29" s="224">
        <v>2024</v>
      </c>
      <c r="B29" s="243" t="s">
        <v>22</v>
      </c>
      <c r="C29" s="532">
        <v>2820180</v>
      </c>
      <c r="D29" s="522">
        <v>28165</v>
      </c>
      <c r="E29" s="523">
        <v>1330</v>
      </c>
      <c r="F29" s="523">
        <v>4757</v>
      </c>
      <c r="G29" s="534">
        <v>8699</v>
      </c>
      <c r="L29" s="503"/>
    </row>
    <row r="30" spans="1:12" s="228" customFormat="1" ht="12">
      <c r="A30" s="224">
        <v>2024</v>
      </c>
      <c r="B30" s="243" t="s">
        <v>23</v>
      </c>
      <c r="C30" s="532">
        <v>2760414</v>
      </c>
      <c r="D30" s="522">
        <v>27284</v>
      </c>
      <c r="E30" s="523">
        <v>1154</v>
      </c>
      <c r="F30" s="523">
        <v>4594</v>
      </c>
      <c r="G30" s="534">
        <v>8064</v>
      </c>
    </row>
    <row r="31" spans="1:12" s="228" customFormat="1" ht="12">
      <c r="A31" s="224">
        <v>2024</v>
      </c>
      <c r="B31" s="243" t="s">
        <v>114</v>
      </c>
      <c r="C31" s="532">
        <v>3263547</v>
      </c>
      <c r="D31" s="522">
        <v>27577</v>
      </c>
      <c r="E31" s="523">
        <v>1319</v>
      </c>
      <c r="F31" s="523">
        <v>4959</v>
      </c>
      <c r="G31" s="534">
        <v>8496</v>
      </c>
    </row>
    <row r="32" spans="1:12" s="228" customFormat="1" ht="12">
      <c r="A32" s="224">
        <v>2024</v>
      </c>
      <c r="B32" s="243" t="s">
        <v>113</v>
      </c>
      <c r="C32" s="532">
        <v>3127528</v>
      </c>
      <c r="D32" s="522">
        <v>27867</v>
      </c>
      <c r="E32" s="523">
        <v>1298</v>
      </c>
      <c r="F32" s="523">
        <v>4504</v>
      </c>
      <c r="G32" s="534">
        <v>7705</v>
      </c>
    </row>
    <row r="33" spans="1:7" s="228" customFormat="1" ht="12">
      <c r="A33" s="224">
        <v>2024</v>
      </c>
      <c r="B33" s="243" t="s">
        <v>112</v>
      </c>
      <c r="C33" s="532">
        <v>3056744</v>
      </c>
      <c r="D33" s="522">
        <v>29337</v>
      </c>
      <c r="E33" s="523">
        <v>1431</v>
      </c>
      <c r="F33" s="523">
        <v>4444</v>
      </c>
      <c r="G33" s="534">
        <v>6763</v>
      </c>
    </row>
    <row r="34" spans="1:7" s="228" customFormat="1" ht="12">
      <c r="A34" s="431"/>
      <c r="B34" s="240" t="s">
        <v>14</v>
      </c>
      <c r="C34" s="533">
        <v>94</v>
      </c>
      <c r="D34" s="525">
        <v>95.7</v>
      </c>
      <c r="E34" s="526">
        <v>129.30000000000001</v>
      </c>
      <c r="F34" s="526">
        <v>94</v>
      </c>
      <c r="G34" s="535">
        <v>95.1</v>
      </c>
    </row>
    <row r="35" spans="1:7" s="228" customFormat="1" ht="18" customHeight="1">
      <c r="A35" s="431">
        <v>2025</v>
      </c>
      <c r="B35" s="243" t="s">
        <v>24</v>
      </c>
      <c r="C35" s="418">
        <v>3093211</v>
      </c>
      <c r="D35" s="404">
        <v>27505</v>
      </c>
      <c r="E35" s="63">
        <v>1379</v>
      </c>
      <c r="F35" s="63">
        <v>4474</v>
      </c>
      <c r="G35" s="389" t="s">
        <v>1351</v>
      </c>
    </row>
    <row r="36" spans="1:7" s="228" customFormat="1" ht="12">
      <c r="A36" s="431">
        <v>2025</v>
      </c>
      <c r="B36" s="243" t="s">
        <v>25</v>
      </c>
      <c r="C36" s="532">
        <v>2700496</v>
      </c>
      <c r="D36" s="522">
        <v>21757</v>
      </c>
      <c r="E36" s="523">
        <v>1284</v>
      </c>
      <c r="F36" s="523">
        <v>4440</v>
      </c>
      <c r="G36" s="534" t="s">
        <v>1352</v>
      </c>
    </row>
    <row r="37" spans="1:7" s="228" customFormat="1" ht="12">
      <c r="A37" s="431">
        <v>2025</v>
      </c>
      <c r="B37" s="243" t="s">
        <v>26</v>
      </c>
      <c r="C37" s="532">
        <v>2793447</v>
      </c>
      <c r="D37" s="522">
        <v>26395</v>
      </c>
      <c r="E37" s="523">
        <v>1355</v>
      </c>
      <c r="F37" s="523">
        <v>4829</v>
      </c>
      <c r="G37" s="534" t="s">
        <v>1353</v>
      </c>
    </row>
    <row r="38" spans="1:7" s="228" customFormat="1" ht="12">
      <c r="A38" s="520">
        <v>2025</v>
      </c>
      <c r="B38" s="528" t="s">
        <v>18</v>
      </c>
      <c r="C38" s="532">
        <v>2632729</v>
      </c>
      <c r="D38" s="522">
        <v>24975</v>
      </c>
      <c r="E38" s="523">
        <v>1465</v>
      </c>
      <c r="F38" s="523">
        <v>4654</v>
      </c>
      <c r="G38" s="534">
        <v>7195</v>
      </c>
    </row>
    <row r="39" spans="1:7" s="228" customFormat="1" ht="12">
      <c r="A39" s="520">
        <v>2025</v>
      </c>
      <c r="B39" s="528" t="s">
        <v>19</v>
      </c>
      <c r="C39" s="532">
        <v>2625620</v>
      </c>
      <c r="D39" s="522">
        <v>25580</v>
      </c>
      <c r="E39" s="523">
        <v>1226</v>
      </c>
      <c r="F39" s="523">
        <v>4453</v>
      </c>
      <c r="G39" s="534">
        <v>5989</v>
      </c>
    </row>
    <row r="40" spans="1:7" s="228" customFormat="1" ht="12">
      <c r="A40" s="520">
        <v>2025</v>
      </c>
      <c r="B40" s="528" t="s">
        <v>20</v>
      </c>
      <c r="C40" s="532">
        <v>2793936</v>
      </c>
      <c r="D40" s="522">
        <v>24560</v>
      </c>
      <c r="E40" s="523">
        <v>1059</v>
      </c>
      <c r="F40" s="523">
        <v>4316</v>
      </c>
      <c r="G40" s="534">
        <v>5588</v>
      </c>
    </row>
    <row r="41" spans="1:7" s="228" customFormat="1" ht="12">
      <c r="A41" s="527"/>
      <c r="B41" s="531" t="s">
        <v>14</v>
      </c>
      <c r="C41" s="419">
        <v>99.2</v>
      </c>
      <c r="D41" s="30">
        <v>79.900000000000006</v>
      </c>
      <c r="E41" s="26">
        <v>87.7</v>
      </c>
      <c r="F41" s="26">
        <v>104.3</v>
      </c>
      <c r="G41" s="53">
        <v>72.8</v>
      </c>
    </row>
    <row r="42" spans="1:7" s="228" customFormat="1" ht="12">
      <c r="A42" s="524"/>
      <c r="B42" s="529" t="s">
        <v>15</v>
      </c>
      <c r="C42" s="533">
        <v>106.4</v>
      </c>
      <c r="D42" s="525">
        <v>96</v>
      </c>
      <c r="E42" s="526">
        <v>86.4</v>
      </c>
      <c r="F42" s="526">
        <v>96.9</v>
      </c>
      <c r="G42" s="535">
        <v>93.3</v>
      </c>
    </row>
    <row r="43" spans="1:7" s="228" customFormat="1" ht="8.1" customHeight="1">
      <c r="G43" s="503"/>
    </row>
    <row r="44" spans="1:7" s="228" customFormat="1" ht="24.75" customHeight="1">
      <c r="A44" s="767" t="s">
        <v>1080</v>
      </c>
      <c r="B44" s="767"/>
      <c r="C44" s="767"/>
      <c r="D44" s="767"/>
      <c r="E44" s="767"/>
      <c r="F44" s="767"/>
      <c r="G44" s="767"/>
    </row>
    <row r="45" spans="1:7" s="228" customFormat="1" ht="26.25" customHeight="1">
      <c r="A45" s="692" t="s">
        <v>1081</v>
      </c>
      <c r="B45" s="692"/>
      <c r="C45" s="692"/>
      <c r="D45" s="692"/>
      <c r="E45" s="692"/>
      <c r="F45" s="692"/>
      <c r="G45" s="692"/>
    </row>
  </sheetData>
  <mergeCells count="10">
    <mergeCell ref="A45:G45"/>
    <mergeCell ref="A3:B3"/>
    <mergeCell ref="E5:G5"/>
    <mergeCell ref="G3:G4"/>
    <mergeCell ref="A4:B4"/>
    <mergeCell ref="C3:C5"/>
    <mergeCell ref="D3:D5"/>
    <mergeCell ref="E3:E4"/>
    <mergeCell ref="F3:F4"/>
    <mergeCell ref="A44:G44"/>
  </mergeCells>
  <phoneticPr fontId="85" type="noConversion"/>
  <hyperlinks>
    <hyperlink ref="G1" location="'Spis tablic'!A1" display="Powrót do spisu tablic" xr:uid="{B724490D-72A6-4A36-82C8-E69188B9A1CD}"/>
    <hyperlink ref="G2" location="'Spis tablic'!A1" display="Back to the list of tables" xr:uid="{6F3F3482-559C-40E2-95FA-7A7A502FF8BB}"/>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369A-CC40-4B45-B5FC-315E18431E3A}">
  <dimension ref="A1:J46"/>
  <sheetViews>
    <sheetView topLeftCell="A9" zoomScaleNormal="100" workbookViewId="0">
      <selection activeCell="D28" sqref="D28"/>
    </sheetView>
  </sheetViews>
  <sheetFormatPr defaultColWidth="9.140625" defaultRowHeight="12.75"/>
  <cols>
    <col min="1" max="1" width="9.140625" style="229"/>
    <col min="2" max="2" width="17.85546875" style="229" customWidth="1"/>
    <col min="3" max="7" width="12.7109375" style="229" customWidth="1"/>
    <col min="8" max="8" width="13.85546875" style="229" customWidth="1"/>
    <col min="9" max="9" width="12.7109375" style="229" customWidth="1"/>
    <col min="10" max="16384" width="9.140625" style="229"/>
  </cols>
  <sheetData>
    <row r="1" spans="1:9" ht="14.25">
      <c r="A1" s="229" t="s">
        <v>1056</v>
      </c>
      <c r="C1" s="202"/>
      <c r="G1" s="202" t="s">
        <v>1</v>
      </c>
      <c r="H1" s="228"/>
    </row>
    <row r="2" spans="1:9" ht="14.25">
      <c r="A2" s="232" t="s">
        <v>815</v>
      </c>
      <c r="G2" s="198" t="s">
        <v>3</v>
      </c>
      <c r="H2" s="228"/>
    </row>
    <row r="3" spans="1:9" s="228" customFormat="1" ht="27" customHeight="1">
      <c r="A3" s="705" t="s">
        <v>593</v>
      </c>
      <c r="B3" s="697"/>
      <c r="C3" s="699" t="s">
        <v>1120</v>
      </c>
      <c r="D3" s="699" t="s">
        <v>1121</v>
      </c>
      <c r="E3" s="699" t="s">
        <v>1122</v>
      </c>
      <c r="F3" s="827" t="s">
        <v>1157</v>
      </c>
      <c r="G3" s="827" t="s">
        <v>1158</v>
      </c>
      <c r="H3" s="829" t="s">
        <v>1161</v>
      </c>
      <c r="I3" s="822" t="s">
        <v>1159</v>
      </c>
    </row>
    <row r="4" spans="1:9" s="228" customFormat="1" ht="78" customHeight="1">
      <c r="A4" s="820" t="s">
        <v>814</v>
      </c>
      <c r="B4" s="821"/>
      <c r="C4" s="761"/>
      <c r="D4" s="761"/>
      <c r="E4" s="761"/>
      <c r="F4" s="828"/>
      <c r="G4" s="828"/>
      <c r="H4" s="830"/>
      <c r="I4" s="823"/>
    </row>
    <row r="5" spans="1:9" s="228" customFormat="1" ht="29.25" customHeight="1" thickBot="1">
      <c r="A5" s="285"/>
      <c r="B5" s="284"/>
      <c r="C5" s="701"/>
      <c r="D5" s="657" t="s">
        <v>816</v>
      </c>
      <c r="E5" s="826"/>
      <c r="F5" s="657" t="s">
        <v>1160</v>
      </c>
      <c r="G5" s="658"/>
      <c r="H5" s="825"/>
      <c r="I5" s="824"/>
    </row>
    <row r="6" spans="1:9" s="228" customFormat="1" ht="3.75" customHeight="1" thickTop="1">
      <c r="A6" s="283"/>
      <c r="B6" s="283"/>
      <c r="C6" s="263"/>
      <c r="D6" s="221"/>
      <c r="E6" s="221"/>
      <c r="F6" s="263"/>
      <c r="G6" s="282"/>
      <c r="H6" s="282"/>
      <c r="I6" s="282"/>
    </row>
    <row r="7" spans="1:9" s="228" customFormat="1" ht="12">
      <c r="A7" s="224">
        <v>2023</v>
      </c>
      <c r="B7" s="222" t="s">
        <v>16</v>
      </c>
      <c r="C7" s="523">
        <v>61443</v>
      </c>
      <c r="D7" s="534">
        <v>3326</v>
      </c>
      <c r="E7" s="534">
        <v>451</v>
      </c>
      <c r="F7" s="534">
        <v>53202</v>
      </c>
      <c r="G7" s="523">
        <v>196285</v>
      </c>
      <c r="H7" s="534">
        <v>1475319</v>
      </c>
      <c r="I7" s="534">
        <v>2179561</v>
      </c>
    </row>
    <row r="8" spans="1:9" s="228" customFormat="1" ht="12">
      <c r="A8" s="224"/>
      <c r="B8" s="240" t="s">
        <v>14</v>
      </c>
      <c r="C8" s="526">
        <v>102.1</v>
      </c>
      <c r="D8" s="535">
        <v>73.900000000000006</v>
      </c>
      <c r="E8" s="535">
        <v>94.2</v>
      </c>
      <c r="F8" s="535">
        <v>96.1</v>
      </c>
      <c r="G8" s="526">
        <v>96.1</v>
      </c>
      <c r="H8" s="535">
        <v>100.9</v>
      </c>
      <c r="I8" s="535">
        <v>98.9</v>
      </c>
    </row>
    <row r="9" spans="1:9" s="228" customFormat="1" ht="18" customHeight="1">
      <c r="A9" s="224">
        <v>2024</v>
      </c>
      <c r="B9" s="222" t="s">
        <v>98</v>
      </c>
      <c r="C9" s="63">
        <v>20322</v>
      </c>
      <c r="D9" s="389">
        <v>1357</v>
      </c>
      <c r="E9" s="389">
        <v>98</v>
      </c>
      <c r="F9" s="389">
        <v>19207</v>
      </c>
      <c r="G9" s="63">
        <v>69915</v>
      </c>
      <c r="H9" s="389">
        <v>515895</v>
      </c>
      <c r="I9" s="389">
        <v>873544</v>
      </c>
    </row>
    <row r="10" spans="1:9" s="228" customFormat="1" ht="12">
      <c r="A10" s="224">
        <v>2024</v>
      </c>
      <c r="B10" s="222" t="s">
        <v>97</v>
      </c>
      <c r="C10" s="523">
        <v>25492</v>
      </c>
      <c r="D10" s="534">
        <v>1608</v>
      </c>
      <c r="E10" s="534">
        <v>129</v>
      </c>
      <c r="F10" s="534">
        <v>24026</v>
      </c>
      <c r="G10" s="523">
        <v>90323</v>
      </c>
      <c r="H10" s="534">
        <v>695339</v>
      </c>
      <c r="I10" s="534">
        <v>1070350</v>
      </c>
    </row>
    <row r="11" spans="1:9" s="228" customFormat="1" ht="12">
      <c r="A11" s="224">
        <v>2024</v>
      </c>
      <c r="B11" s="222" t="s">
        <v>68</v>
      </c>
      <c r="C11" s="523">
        <v>30531</v>
      </c>
      <c r="D11" s="534">
        <v>1879</v>
      </c>
      <c r="E11" s="534">
        <v>168</v>
      </c>
      <c r="F11" s="534">
        <v>28913</v>
      </c>
      <c r="G11" s="523">
        <v>109932</v>
      </c>
      <c r="H11" s="534">
        <v>889381</v>
      </c>
      <c r="I11" s="534">
        <v>1272182</v>
      </c>
    </row>
    <row r="12" spans="1:9" s="228" customFormat="1" ht="12">
      <c r="A12" s="224">
        <v>2024</v>
      </c>
      <c r="B12" s="222" t="s">
        <v>105</v>
      </c>
      <c r="C12" s="523">
        <v>35654</v>
      </c>
      <c r="D12" s="534">
        <v>2118</v>
      </c>
      <c r="E12" s="534">
        <v>210</v>
      </c>
      <c r="F12" s="534">
        <v>33367</v>
      </c>
      <c r="G12" s="523">
        <v>130967</v>
      </c>
      <c r="H12" s="534">
        <v>1086423</v>
      </c>
      <c r="I12" s="534">
        <v>1496163</v>
      </c>
    </row>
    <row r="13" spans="1:9" s="228" customFormat="1" ht="12">
      <c r="A13" s="224">
        <v>2024</v>
      </c>
      <c r="B13" s="222" t="s">
        <v>104</v>
      </c>
      <c r="C13" s="523">
        <v>40360</v>
      </c>
      <c r="D13" s="534">
        <v>2328</v>
      </c>
      <c r="E13" s="534">
        <v>244</v>
      </c>
      <c r="F13" s="534">
        <v>37280</v>
      </c>
      <c r="G13" s="523">
        <v>149665</v>
      </c>
      <c r="H13" s="534">
        <v>1218342</v>
      </c>
      <c r="I13" s="534">
        <v>1680742</v>
      </c>
    </row>
    <row r="14" spans="1:9" s="228" customFormat="1" ht="12">
      <c r="A14" s="224">
        <v>2024</v>
      </c>
      <c r="B14" s="222" t="s">
        <v>103</v>
      </c>
      <c r="C14" s="523">
        <v>44918</v>
      </c>
      <c r="D14" s="534">
        <v>2630</v>
      </c>
      <c r="E14" s="534">
        <v>271</v>
      </c>
      <c r="F14" s="534">
        <v>41875</v>
      </c>
      <c r="G14" s="523">
        <v>170046</v>
      </c>
      <c r="H14" s="534">
        <v>1360628</v>
      </c>
      <c r="I14" s="534">
        <v>1877539</v>
      </c>
    </row>
    <row r="15" spans="1:9" s="228" customFormat="1" ht="12">
      <c r="A15" s="224">
        <v>2024</v>
      </c>
      <c r="B15" s="222" t="s">
        <v>102</v>
      </c>
      <c r="C15" s="523">
        <v>49845</v>
      </c>
      <c r="D15" s="534">
        <v>2919</v>
      </c>
      <c r="E15" s="534">
        <v>301</v>
      </c>
      <c r="F15" s="534">
        <v>46298</v>
      </c>
      <c r="G15" s="523">
        <v>190637</v>
      </c>
      <c r="H15" s="534">
        <v>1551655</v>
      </c>
      <c r="I15" s="534">
        <v>2098222</v>
      </c>
    </row>
    <row r="16" spans="1:9" s="228" customFormat="1" ht="12">
      <c r="A16" s="224">
        <v>2024</v>
      </c>
      <c r="B16" s="222" t="s">
        <v>101</v>
      </c>
      <c r="C16" s="523">
        <v>54582</v>
      </c>
      <c r="D16" s="534">
        <v>3175</v>
      </c>
      <c r="E16" s="534">
        <v>327</v>
      </c>
      <c r="F16" s="534">
        <v>50770</v>
      </c>
      <c r="G16" s="523">
        <v>206155</v>
      </c>
      <c r="H16" s="534">
        <v>1706172</v>
      </c>
      <c r="I16" s="534">
        <v>2282261</v>
      </c>
    </row>
    <row r="17" spans="1:10" s="228" customFormat="1" ht="12">
      <c r="A17" s="224">
        <v>2024</v>
      </c>
      <c r="B17" s="222" t="s">
        <v>16</v>
      </c>
      <c r="C17" s="523">
        <v>59220</v>
      </c>
      <c r="D17" s="534">
        <v>3382</v>
      </c>
      <c r="E17" s="534">
        <v>343</v>
      </c>
      <c r="F17" s="534">
        <v>53224</v>
      </c>
      <c r="G17" s="523">
        <v>215023</v>
      </c>
      <c r="H17" s="534">
        <v>1802757</v>
      </c>
      <c r="I17" s="534">
        <v>2428476</v>
      </c>
    </row>
    <row r="18" spans="1:10" s="228" customFormat="1" ht="12">
      <c r="A18" s="224"/>
      <c r="B18" s="240" t="s">
        <v>14</v>
      </c>
      <c r="C18" s="538">
        <v>96.4</v>
      </c>
      <c r="D18" s="535">
        <v>101.7</v>
      </c>
      <c r="E18" s="535">
        <v>76.099999999999994</v>
      </c>
      <c r="F18" s="535">
        <v>100</v>
      </c>
      <c r="G18" s="526">
        <v>109.5</v>
      </c>
      <c r="H18" s="535">
        <v>122.2</v>
      </c>
      <c r="I18" s="535">
        <v>111.4</v>
      </c>
    </row>
    <row r="19" spans="1:10" s="228" customFormat="1" ht="18" customHeight="1">
      <c r="A19" s="369">
        <v>2025</v>
      </c>
      <c r="B19" s="500" t="s">
        <v>100</v>
      </c>
      <c r="C19" s="63">
        <v>9799</v>
      </c>
      <c r="D19" s="389">
        <v>592</v>
      </c>
      <c r="E19" s="389">
        <v>38</v>
      </c>
      <c r="F19" s="389" t="s">
        <v>1354</v>
      </c>
      <c r="G19" s="63">
        <v>28564</v>
      </c>
      <c r="H19" s="389">
        <v>149850</v>
      </c>
      <c r="I19" s="389">
        <v>430332</v>
      </c>
    </row>
    <row r="20" spans="1:10" s="228" customFormat="1" ht="12">
      <c r="A20" s="369">
        <v>2025</v>
      </c>
      <c r="B20" s="500" t="s">
        <v>99</v>
      </c>
      <c r="C20" s="523">
        <v>14888</v>
      </c>
      <c r="D20" s="534">
        <v>897</v>
      </c>
      <c r="E20" s="534">
        <v>72</v>
      </c>
      <c r="F20" s="534" t="s">
        <v>1355</v>
      </c>
      <c r="G20" s="523" t="s">
        <v>1356</v>
      </c>
      <c r="H20" s="534">
        <v>303622</v>
      </c>
      <c r="I20" s="534">
        <v>653394</v>
      </c>
    </row>
    <row r="21" spans="1:10" customFormat="1" ht="12" customHeight="1">
      <c r="A21" s="520">
        <v>2025</v>
      </c>
      <c r="B21" s="521" t="s">
        <v>98</v>
      </c>
      <c r="C21" s="523">
        <v>20185</v>
      </c>
      <c r="D21" s="534">
        <v>1147</v>
      </c>
      <c r="E21" s="534">
        <v>102</v>
      </c>
      <c r="F21" s="534">
        <v>21216</v>
      </c>
      <c r="G21" s="523">
        <v>70557</v>
      </c>
      <c r="H21" s="534">
        <v>490394</v>
      </c>
      <c r="I21" s="534">
        <v>877510</v>
      </c>
    </row>
    <row r="22" spans="1:10" customFormat="1" ht="12" customHeight="1">
      <c r="A22" s="520">
        <v>2025</v>
      </c>
      <c r="B22" s="521" t="s">
        <v>97</v>
      </c>
      <c r="C22" s="523">
        <v>25036</v>
      </c>
      <c r="D22" s="534">
        <v>1427</v>
      </c>
      <c r="E22" s="534">
        <v>138</v>
      </c>
      <c r="F22" s="534">
        <v>26284</v>
      </c>
      <c r="G22" s="523">
        <v>90127</v>
      </c>
      <c r="H22" s="534">
        <v>669206</v>
      </c>
      <c r="I22" s="534">
        <v>1100525</v>
      </c>
    </row>
    <row r="23" spans="1:10" s="536" customFormat="1" ht="12" customHeight="1">
      <c r="A23" s="520">
        <v>2025</v>
      </c>
      <c r="B23" s="521" t="s">
        <v>68</v>
      </c>
      <c r="C23" s="523">
        <v>29650</v>
      </c>
      <c r="D23" s="534">
        <v>1678</v>
      </c>
      <c r="E23" s="534">
        <v>176</v>
      </c>
      <c r="F23" s="534">
        <v>30965</v>
      </c>
      <c r="G23" s="523">
        <v>110983</v>
      </c>
      <c r="H23" s="534">
        <v>841120</v>
      </c>
      <c r="I23" s="534">
        <v>1287000</v>
      </c>
    </row>
    <row r="24" spans="1:10" s="537" customFormat="1" ht="12" customHeight="1">
      <c r="A24" s="524"/>
      <c r="B24" s="525" t="s">
        <v>14</v>
      </c>
      <c r="C24" s="526">
        <v>97.1</v>
      </c>
      <c r="D24" s="535">
        <v>89.3</v>
      </c>
      <c r="E24" s="535">
        <v>104.8</v>
      </c>
      <c r="F24" s="535">
        <v>107.1</v>
      </c>
      <c r="G24" s="526">
        <v>101</v>
      </c>
      <c r="H24" s="535">
        <v>94.6</v>
      </c>
      <c r="I24" s="535">
        <v>101.2</v>
      </c>
    </row>
    <row r="25" spans="1:10" s="228" customFormat="1" ht="18" customHeight="1">
      <c r="A25" s="224">
        <v>2024</v>
      </c>
      <c r="B25" s="222" t="s">
        <v>18</v>
      </c>
      <c r="C25" s="63">
        <v>5126</v>
      </c>
      <c r="D25" s="389">
        <v>352</v>
      </c>
      <c r="E25" s="389">
        <v>32</v>
      </c>
      <c r="F25" s="389">
        <v>5056</v>
      </c>
      <c r="G25" s="63">
        <v>20265</v>
      </c>
      <c r="H25" s="389">
        <v>189327</v>
      </c>
      <c r="I25" s="389">
        <v>220148</v>
      </c>
    </row>
    <row r="26" spans="1:10" s="228" customFormat="1" ht="12">
      <c r="A26" s="224">
        <v>2024</v>
      </c>
      <c r="B26" s="222" t="s">
        <v>19</v>
      </c>
      <c r="C26" s="523">
        <v>5170</v>
      </c>
      <c r="D26" s="534">
        <v>251</v>
      </c>
      <c r="E26" s="534">
        <v>31</v>
      </c>
      <c r="F26" s="534">
        <v>4819</v>
      </c>
      <c r="G26" s="523">
        <v>20410</v>
      </c>
      <c r="H26" s="534">
        <v>179444</v>
      </c>
      <c r="I26" s="534">
        <v>196806</v>
      </c>
    </row>
    <row r="27" spans="1:10" s="228" customFormat="1" ht="12">
      <c r="A27" s="224">
        <v>2024</v>
      </c>
      <c r="B27" s="222" t="s">
        <v>20</v>
      </c>
      <c r="C27" s="523">
        <v>5039</v>
      </c>
      <c r="D27" s="534">
        <v>271</v>
      </c>
      <c r="E27" s="534">
        <v>39</v>
      </c>
      <c r="F27" s="534">
        <v>4887</v>
      </c>
      <c r="G27" s="523">
        <v>19609</v>
      </c>
      <c r="H27" s="534">
        <v>194042</v>
      </c>
      <c r="I27" s="534">
        <v>201832</v>
      </c>
    </row>
    <row r="28" spans="1:10" s="228" customFormat="1" ht="12">
      <c r="A28" s="224">
        <v>2024</v>
      </c>
      <c r="B28" s="222" t="s">
        <v>21</v>
      </c>
      <c r="C28" s="523">
        <v>5145</v>
      </c>
      <c r="D28" s="534">
        <v>240</v>
      </c>
      <c r="E28" s="534">
        <v>43</v>
      </c>
      <c r="F28" s="534">
        <v>4454</v>
      </c>
      <c r="G28" s="523">
        <v>21035</v>
      </c>
      <c r="H28" s="534">
        <v>197042</v>
      </c>
      <c r="I28" s="534">
        <v>223981</v>
      </c>
    </row>
    <row r="29" spans="1:10" s="228" customFormat="1" ht="12">
      <c r="A29" s="224">
        <v>2024</v>
      </c>
      <c r="B29" s="222" t="s">
        <v>22</v>
      </c>
      <c r="C29" s="523">
        <v>4706</v>
      </c>
      <c r="D29" s="534">
        <v>210</v>
      </c>
      <c r="E29" s="534">
        <v>34</v>
      </c>
      <c r="F29" s="534">
        <v>3913</v>
      </c>
      <c r="G29" s="523">
        <v>18698</v>
      </c>
      <c r="H29" s="534">
        <v>131919</v>
      </c>
      <c r="I29" s="534">
        <v>184579</v>
      </c>
    </row>
    <row r="30" spans="1:10" s="228" customFormat="1" ht="12">
      <c r="A30" s="224">
        <v>2024</v>
      </c>
      <c r="B30" s="222" t="s">
        <v>23</v>
      </c>
      <c r="C30" s="523">
        <v>4546</v>
      </c>
      <c r="D30" s="534">
        <v>302</v>
      </c>
      <c r="E30" s="534">
        <v>27</v>
      </c>
      <c r="F30" s="534">
        <v>4594</v>
      </c>
      <c r="G30" s="523">
        <v>20381</v>
      </c>
      <c r="H30" s="534">
        <v>142286</v>
      </c>
      <c r="I30" s="534">
        <v>196797</v>
      </c>
    </row>
    <row r="31" spans="1:10" s="228" customFormat="1" ht="12">
      <c r="A31" s="224">
        <v>2024</v>
      </c>
      <c r="B31" s="243" t="s">
        <v>114</v>
      </c>
      <c r="C31" s="523">
        <v>4927</v>
      </c>
      <c r="D31" s="534">
        <v>289</v>
      </c>
      <c r="E31" s="534">
        <v>30</v>
      </c>
      <c r="F31" s="534">
        <v>4423</v>
      </c>
      <c r="G31" s="523">
        <v>20590</v>
      </c>
      <c r="H31" s="534">
        <v>191027</v>
      </c>
      <c r="I31" s="534">
        <v>220683</v>
      </c>
    </row>
    <row r="32" spans="1:10" s="228" customFormat="1" ht="12">
      <c r="A32" s="224">
        <v>2024</v>
      </c>
      <c r="B32" s="243" t="s">
        <v>113</v>
      </c>
      <c r="C32" s="523">
        <v>4737</v>
      </c>
      <c r="D32" s="534">
        <v>256</v>
      </c>
      <c r="E32" s="534">
        <v>26</v>
      </c>
      <c r="F32" s="534">
        <v>4472</v>
      </c>
      <c r="G32" s="523">
        <v>15516</v>
      </c>
      <c r="H32" s="534">
        <v>154517</v>
      </c>
      <c r="I32" s="534">
        <v>184039</v>
      </c>
      <c r="J32" s="503"/>
    </row>
    <row r="33" spans="1:10" s="228" customFormat="1" ht="12">
      <c r="A33" s="224">
        <v>2024</v>
      </c>
      <c r="B33" s="243" t="s">
        <v>112</v>
      </c>
      <c r="C33" s="523">
        <v>4638</v>
      </c>
      <c r="D33" s="534">
        <v>207</v>
      </c>
      <c r="E33" s="534">
        <v>16</v>
      </c>
      <c r="F33" s="534">
        <v>2453</v>
      </c>
      <c r="G33" s="523">
        <v>8867</v>
      </c>
      <c r="H33" s="534">
        <v>96585</v>
      </c>
      <c r="I33" s="534">
        <v>146215</v>
      </c>
      <c r="J33" s="503"/>
    </row>
    <row r="34" spans="1:10" s="228" customFormat="1" ht="12">
      <c r="A34" s="431"/>
      <c r="B34" s="240" t="s">
        <v>14</v>
      </c>
      <c r="C34" s="526">
        <v>91.2</v>
      </c>
      <c r="D34" s="535">
        <v>87.3</v>
      </c>
      <c r="E34" s="535">
        <v>40</v>
      </c>
      <c r="F34" s="535">
        <v>101.3</v>
      </c>
      <c r="G34" s="526">
        <v>145.1</v>
      </c>
      <c r="H34" s="535">
        <v>93</v>
      </c>
      <c r="I34" s="535">
        <v>111.2</v>
      </c>
      <c r="J34" s="503"/>
    </row>
    <row r="35" spans="1:10" s="228" customFormat="1" ht="18" customHeight="1">
      <c r="A35" s="431">
        <v>2025</v>
      </c>
      <c r="B35" s="243" t="s">
        <v>24</v>
      </c>
      <c r="C35" s="63">
        <v>5067</v>
      </c>
      <c r="D35" s="389">
        <v>279</v>
      </c>
      <c r="E35" s="389">
        <v>21</v>
      </c>
      <c r="F35" s="389" t="s">
        <v>1357</v>
      </c>
      <c r="G35" s="63">
        <v>13291</v>
      </c>
      <c r="H35" s="389">
        <v>72368</v>
      </c>
      <c r="I35" s="389">
        <v>208785</v>
      </c>
      <c r="J35" s="503"/>
    </row>
    <row r="36" spans="1:10" s="228" customFormat="1" ht="12">
      <c r="A36" s="431">
        <v>2025</v>
      </c>
      <c r="B36" s="243" t="s">
        <v>25</v>
      </c>
      <c r="C36" s="523">
        <v>4732</v>
      </c>
      <c r="D36" s="534">
        <v>313</v>
      </c>
      <c r="E36" s="534">
        <v>17</v>
      </c>
      <c r="F36" s="534" t="s">
        <v>1358</v>
      </c>
      <c r="G36" s="523">
        <v>15284</v>
      </c>
      <c r="H36" s="534">
        <v>77482</v>
      </c>
      <c r="I36" s="534">
        <v>221547</v>
      </c>
      <c r="J36" s="503"/>
    </row>
    <row r="37" spans="1:10" s="228" customFormat="1" ht="12">
      <c r="A37" s="431">
        <v>2025</v>
      </c>
      <c r="B37" s="243" t="s">
        <v>26</v>
      </c>
      <c r="C37" s="523">
        <v>5089</v>
      </c>
      <c r="D37" s="534">
        <v>305</v>
      </c>
      <c r="E37" s="534">
        <v>34</v>
      </c>
      <c r="F37" s="534" t="s">
        <v>1359</v>
      </c>
      <c r="G37" s="523" t="s">
        <v>1360</v>
      </c>
      <c r="H37" s="534">
        <v>153772</v>
      </c>
      <c r="I37" s="534">
        <v>223062</v>
      </c>
      <c r="J37" s="503"/>
    </row>
    <row r="38" spans="1:10" customFormat="1" ht="12" customHeight="1">
      <c r="A38" s="520">
        <v>2025</v>
      </c>
      <c r="B38" s="521" t="s">
        <v>18</v>
      </c>
      <c r="C38" s="523">
        <v>5275</v>
      </c>
      <c r="D38" s="534">
        <v>250</v>
      </c>
      <c r="E38" s="534">
        <v>30</v>
      </c>
      <c r="F38" s="534">
        <v>5218</v>
      </c>
      <c r="G38" s="523">
        <v>20655</v>
      </c>
      <c r="H38" s="534">
        <v>186772</v>
      </c>
      <c r="I38" s="534">
        <v>224116</v>
      </c>
    </row>
    <row r="39" spans="1:10" customFormat="1" ht="12" customHeight="1">
      <c r="A39" s="520">
        <v>2025</v>
      </c>
      <c r="B39" s="521" t="s">
        <v>19</v>
      </c>
      <c r="C39" s="523">
        <v>4849</v>
      </c>
      <c r="D39" s="534">
        <v>280</v>
      </c>
      <c r="E39" s="534">
        <v>36</v>
      </c>
      <c r="F39" s="534">
        <v>5068</v>
      </c>
      <c r="G39" s="523">
        <v>19570</v>
      </c>
      <c r="H39" s="534">
        <v>178812</v>
      </c>
      <c r="I39" s="534">
        <v>223015</v>
      </c>
    </row>
    <row r="40" spans="1:10" customFormat="1" ht="12" customHeight="1">
      <c r="A40" s="520">
        <v>2025</v>
      </c>
      <c r="B40" s="521" t="s">
        <v>20</v>
      </c>
      <c r="C40" s="523">
        <v>4615</v>
      </c>
      <c r="D40" s="534">
        <v>251</v>
      </c>
      <c r="E40" s="534">
        <v>38</v>
      </c>
      <c r="F40" s="534">
        <v>4681</v>
      </c>
      <c r="G40" s="523">
        <v>20856</v>
      </c>
      <c r="H40" s="534">
        <v>171914</v>
      </c>
      <c r="I40" s="534">
        <v>186475</v>
      </c>
    </row>
    <row r="41" spans="1:10" s="536" customFormat="1" ht="12" customHeight="1">
      <c r="A41" s="527"/>
      <c r="B41" s="30" t="s">
        <v>14</v>
      </c>
      <c r="C41" s="26">
        <v>91.6</v>
      </c>
      <c r="D41" s="53">
        <v>92.6</v>
      </c>
      <c r="E41" s="53">
        <v>97.4</v>
      </c>
      <c r="F41" s="53">
        <v>95.8</v>
      </c>
      <c r="G41" s="26">
        <v>106.4</v>
      </c>
      <c r="H41" s="53">
        <v>88.6</v>
      </c>
      <c r="I41" s="53">
        <v>92.4</v>
      </c>
    </row>
    <row r="42" spans="1:10" s="536" customFormat="1" ht="12" customHeight="1">
      <c r="A42" s="524"/>
      <c r="B42" s="525" t="s">
        <v>15</v>
      </c>
      <c r="C42" s="526">
        <v>95.2</v>
      </c>
      <c r="D42" s="535">
        <v>89.6</v>
      </c>
      <c r="E42" s="535">
        <v>105.6</v>
      </c>
      <c r="F42" s="535">
        <v>92.4</v>
      </c>
      <c r="G42" s="526">
        <v>106.6</v>
      </c>
      <c r="H42" s="535">
        <v>96.1</v>
      </c>
      <c r="I42" s="535">
        <v>83.6</v>
      </c>
    </row>
    <row r="43" spans="1:10" s="228" customFormat="1" ht="8.1" customHeight="1">
      <c r="I43" s="503"/>
    </row>
    <row r="44" spans="1:10" s="228" customFormat="1" ht="35.65" customHeight="1">
      <c r="A44" s="767" t="s">
        <v>1082</v>
      </c>
      <c r="B44" s="767"/>
      <c r="C44" s="767"/>
      <c r="D44" s="767"/>
      <c r="E44" s="767"/>
      <c r="F44" s="767"/>
      <c r="G44" s="767"/>
      <c r="I44" s="503"/>
    </row>
    <row r="45" spans="1:10" s="228" customFormat="1" ht="35.65" customHeight="1">
      <c r="A45" s="692" t="s">
        <v>1083</v>
      </c>
      <c r="B45" s="692"/>
      <c r="C45" s="692"/>
      <c r="D45" s="692"/>
      <c r="E45" s="692"/>
      <c r="F45" s="692"/>
      <c r="G45" s="692"/>
      <c r="I45" s="503"/>
    </row>
    <row r="46" spans="1:10">
      <c r="I46" s="504"/>
    </row>
  </sheetData>
  <mergeCells count="13">
    <mergeCell ref="I3:I5"/>
    <mergeCell ref="F5:H5"/>
    <mergeCell ref="A45:G45"/>
    <mergeCell ref="A3:B3"/>
    <mergeCell ref="E3:E4"/>
    <mergeCell ref="A4:B4"/>
    <mergeCell ref="D3:D4"/>
    <mergeCell ref="A44:G44"/>
    <mergeCell ref="C3:C5"/>
    <mergeCell ref="D5:E5"/>
    <mergeCell ref="F3:F4"/>
    <mergeCell ref="G3:G4"/>
    <mergeCell ref="H3:H4"/>
  </mergeCells>
  <phoneticPr fontId="85" type="noConversion"/>
  <conditionalFormatting sqref="C13:C17">
    <cfRule type="expression" dxfId="11" priority="1">
      <formula>$B13="B"</formula>
    </cfRule>
    <cfRule type="expression" dxfId="10" priority="2">
      <formula>$B13="A"</formula>
    </cfRule>
  </conditionalFormatting>
  <conditionalFormatting sqref="C19:C22">
    <cfRule type="expression" dxfId="9" priority="3">
      <formula>$B13="B"</formula>
    </cfRule>
    <cfRule type="expression" dxfId="8" priority="4">
      <formula>$B13="A"</formula>
    </cfRule>
  </conditionalFormatting>
  <conditionalFormatting sqref="C23">
    <cfRule type="expression" dxfId="7" priority="5">
      <formula>$B23="B"</formula>
    </cfRule>
    <cfRule type="expression" dxfId="6" priority="6">
      <formula>$B23="A"</formula>
    </cfRule>
  </conditionalFormatting>
  <conditionalFormatting sqref="C37">
    <cfRule type="expression" dxfId="5" priority="7">
      <formula>$B37="B"</formula>
    </cfRule>
    <cfRule type="expression" dxfId="4" priority="8">
      <formula>$B37="A"</formula>
    </cfRule>
  </conditionalFormatting>
  <conditionalFormatting sqref="I19:I20">
    <cfRule type="expression" dxfId="3" priority="25">
      <formula>$B19="B"</formula>
    </cfRule>
    <cfRule type="expression" dxfId="2" priority="26">
      <formula>$B19="A"</formula>
    </cfRule>
  </conditionalFormatting>
  <conditionalFormatting sqref="I35:I37">
    <cfRule type="expression" dxfId="1" priority="23">
      <formula>$B35="B"</formula>
    </cfRule>
    <cfRule type="expression" dxfId="0" priority="24">
      <formula>$B35="A"</formula>
    </cfRule>
  </conditionalFormatting>
  <hyperlinks>
    <hyperlink ref="G1" location="'Spis tablic'!A1" display="Powrót do spisu tablic" xr:uid="{81260CCC-558D-41D4-ADA7-FB8D09CA6769}"/>
    <hyperlink ref="G2" location="'Spis tablic'!A1" display="Back to the list of tables" xr:uid="{D081018F-247A-41D4-B958-8E5C07AC6B37}"/>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99A2-5A42-455F-98F8-5802E2CB27B7}">
  <sheetPr>
    <pageSetUpPr fitToPage="1"/>
  </sheetPr>
  <dimension ref="A1:H46"/>
  <sheetViews>
    <sheetView topLeftCell="A6" workbookViewId="0">
      <selection activeCell="F18" sqref="F18"/>
    </sheetView>
  </sheetViews>
  <sheetFormatPr defaultColWidth="9.140625" defaultRowHeight="12.75"/>
  <cols>
    <col min="2" max="2" width="18.28515625" customWidth="1"/>
    <col min="3" max="7" width="12.7109375" customWidth="1"/>
  </cols>
  <sheetData>
    <row r="1" spans="1:8" ht="14.25" customHeight="1">
      <c r="A1" t="s">
        <v>292</v>
      </c>
      <c r="F1" s="2" t="s">
        <v>1</v>
      </c>
      <c r="G1" s="3"/>
      <c r="H1" s="2"/>
    </row>
    <row r="2" spans="1:8" ht="14.25" customHeight="1">
      <c r="A2" s="6" t="s">
        <v>291</v>
      </c>
      <c r="F2" s="5" t="s">
        <v>3</v>
      </c>
      <c r="G2" s="3"/>
    </row>
    <row r="3" spans="1:8" s="3" customFormat="1" ht="32.1" customHeight="1">
      <c r="A3" s="585" t="s">
        <v>6</v>
      </c>
      <c r="B3" s="586"/>
      <c r="C3" s="597" t="s">
        <v>290</v>
      </c>
      <c r="D3" s="831"/>
      <c r="E3" s="831"/>
      <c r="F3" s="831"/>
      <c r="G3" s="831"/>
    </row>
    <row r="4" spans="1:8" s="3" customFormat="1" ht="32.25" customHeight="1">
      <c r="A4" s="777" t="s">
        <v>289</v>
      </c>
      <c r="B4" s="800"/>
      <c r="C4" s="671"/>
      <c r="D4" s="590" t="s">
        <v>288</v>
      </c>
      <c r="E4" s="577"/>
      <c r="F4" s="577"/>
      <c r="G4" s="577"/>
    </row>
    <row r="5" spans="1:8" s="3" customFormat="1" ht="98.25" customHeight="1">
      <c r="A5" s="832"/>
      <c r="B5" s="833"/>
      <c r="C5" s="671"/>
      <c r="D5" s="70" t="s">
        <v>287</v>
      </c>
      <c r="E5" s="70" t="s">
        <v>286</v>
      </c>
      <c r="F5" s="70" t="s">
        <v>285</v>
      </c>
      <c r="G5" s="44" t="s">
        <v>284</v>
      </c>
    </row>
    <row r="6" spans="1:8" s="3" customFormat="1" ht="15.95" customHeight="1" thickBot="1">
      <c r="A6" s="801"/>
      <c r="B6" s="802"/>
      <c r="C6" s="834" t="s">
        <v>283</v>
      </c>
      <c r="D6" s="834"/>
      <c r="E6" s="834"/>
      <c r="F6" s="834"/>
      <c r="G6" s="624"/>
    </row>
    <row r="7" spans="1:8" s="3" customFormat="1" ht="3.75" customHeight="1" thickTop="1">
      <c r="C7" s="22"/>
      <c r="D7" s="22"/>
      <c r="E7" s="22"/>
      <c r="F7" s="22"/>
    </row>
    <row r="8" spans="1:8" s="3" customFormat="1" ht="12" customHeight="1">
      <c r="A8" s="379">
        <v>2023</v>
      </c>
      <c r="B8" s="457" t="s">
        <v>16</v>
      </c>
      <c r="C8" s="380">
        <v>47661</v>
      </c>
      <c r="D8" s="380">
        <v>21669.4</v>
      </c>
      <c r="E8" s="380">
        <v>7432.8</v>
      </c>
      <c r="F8" s="380">
        <v>8494.2000000000007</v>
      </c>
      <c r="G8" s="458">
        <v>5742.3</v>
      </c>
    </row>
    <row r="9" spans="1:8" s="3" customFormat="1" ht="12" customHeight="1">
      <c r="A9" s="379"/>
      <c r="B9" s="451" t="s">
        <v>14</v>
      </c>
      <c r="C9" s="373">
        <v>113.3</v>
      </c>
      <c r="D9" s="373">
        <v>128.69999999999999</v>
      </c>
      <c r="E9" s="373">
        <v>139.5</v>
      </c>
      <c r="F9" s="373">
        <v>118.5</v>
      </c>
      <c r="G9" s="383">
        <v>132.30000000000001</v>
      </c>
    </row>
    <row r="10" spans="1:8" s="3" customFormat="1" ht="12.75" customHeight="1">
      <c r="A10" s="379">
        <v>2024</v>
      </c>
      <c r="B10" s="457" t="s">
        <v>98</v>
      </c>
      <c r="C10" s="380">
        <v>12623.9</v>
      </c>
      <c r="D10" s="380">
        <v>5116.5</v>
      </c>
      <c r="E10" s="380">
        <v>1497.4</v>
      </c>
      <c r="F10" s="380">
        <v>1940</v>
      </c>
      <c r="G10" s="458">
        <v>1679.1</v>
      </c>
    </row>
    <row r="11" spans="1:8" s="3" customFormat="1" ht="12" customHeight="1">
      <c r="A11" s="379">
        <v>2024</v>
      </c>
      <c r="B11" s="457" t="s">
        <v>97</v>
      </c>
      <c r="C11" s="380">
        <v>15984.3</v>
      </c>
      <c r="D11" s="380">
        <v>6607.3</v>
      </c>
      <c r="E11" s="380">
        <v>1790.6</v>
      </c>
      <c r="F11" s="380">
        <v>2729.7</v>
      </c>
      <c r="G11" s="458">
        <v>2087</v>
      </c>
    </row>
    <row r="12" spans="1:8" s="3" customFormat="1" ht="12" customHeight="1">
      <c r="A12" s="379">
        <v>2024</v>
      </c>
      <c r="B12" s="457" t="s">
        <v>68</v>
      </c>
      <c r="C12" s="380">
        <v>19614.7</v>
      </c>
      <c r="D12" s="380">
        <v>8119.1</v>
      </c>
      <c r="E12" s="380">
        <v>2178.6999999999998</v>
      </c>
      <c r="F12" s="380">
        <v>3469.3</v>
      </c>
      <c r="G12" s="458">
        <v>2471.1999999999998</v>
      </c>
    </row>
    <row r="13" spans="1:8" s="3" customFormat="1" ht="12" customHeight="1">
      <c r="A13" s="379">
        <v>2024</v>
      </c>
      <c r="B13" s="457" t="s">
        <v>105</v>
      </c>
      <c r="C13" s="380">
        <v>23918.3</v>
      </c>
      <c r="D13" s="380">
        <v>9693.6</v>
      </c>
      <c r="E13" s="380">
        <v>2551.5</v>
      </c>
      <c r="F13" s="380">
        <v>4272</v>
      </c>
      <c r="G13" s="458">
        <v>2870</v>
      </c>
    </row>
    <row r="14" spans="1:8" s="3" customFormat="1" ht="12" customHeight="1">
      <c r="A14" s="379">
        <v>2024</v>
      </c>
      <c r="B14" s="457" t="s">
        <v>104</v>
      </c>
      <c r="C14" s="380">
        <v>27492.1</v>
      </c>
      <c r="D14" s="380">
        <v>11215.1</v>
      </c>
      <c r="E14" s="380">
        <v>2856.3</v>
      </c>
      <c r="F14" s="380">
        <v>5062</v>
      </c>
      <c r="G14" s="458">
        <v>3296.8</v>
      </c>
    </row>
    <row r="15" spans="1:8" s="3" customFormat="1" ht="12.75" customHeight="1">
      <c r="A15" s="379">
        <v>2024</v>
      </c>
      <c r="B15" s="457" t="s">
        <v>103</v>
      </c>
      <c r="C15" s="380">
        <v>31465.9</v>
      </c>
      <c r="D15" s="380">
        <v>12925.3</v>
      </c>
      <c r="E15" s="380">
        <v>3327.7</v>
      </c>
      <c r="F15" s="380">
        <v>5900.7</v>
      </c>
      <c r="G15" s="458">
        <v>3696.9</v>
      </c>
    </row>
    <row r="16" spans="1:8" s="3" customFormat="1" ht="12" customHeight="1">
      <c r="A16" s="379">
        <v>2024</v>
      </c>
      <c r="B16" s="457" t="s">
        <v>102</v>
      </c>
      <c r="C16" s="380">
        <v>35607.800000000003</v>
      </c>
      <c r="D16" s="380">
        <v>14630.4</v>
      </c>
      <c r="E16" s="380">
        <v>3748.7</v>
      </c>
      <c r="F16" s="380">
        <v>6726.8</v>
      </c>
      <c r="G16" s="458">
        <v>4154.8999999999996</v>
      </c>
    </row>
    <row r="17" spans="1:7" s="3" customFormat="1" ht="12" customHeight="1">
      <c r="A17" s="379">
        <v>2024</v>
      </c>
      <c r="B17" s="457" t="s">
        <v>101</v>
      </c>
      <c r="C17" s="380">
        <v>39819.199999999997</v>
      </c>
      <c r="D17" s="380">
        <v>16530.099999999999</v>
      </c>
      <c r="E17" s="380">
        <v>4120.5</v>
      </c>
      <c r="F17" s="380">
        <v>7791.7</v>
      </c>
      <c r="G17" s="458">
        <v>4617.8999999999996</v>
      </c>
    </row>
    <row r="18" spans="1:7" s="3" customFormat="1" ht="12" customHeight="1">
      <c r="A18" s="379">
        <v>2024</v>
      </c>
      <c r="B18" s="457" t="s">
        <v>16</v>
      </c>
      <c r="C18" s="380">
        <v>45161.1</v>
      </c>
      <c r="D18" s="380">
        <v>19075.2</v>
      </c>
      <c r="E18" s="380">
        <v>4640.1000000000004</v>
      </c>
      <c r="F18" s="380">
        <v>9130.6</v>
      </c>
      <c r="G18" s="458">
        <v>5304.5</v>
      </c>
    </row>
    <row r="19" spans="1:7" s="3" customFormat="1" ht="12" customHeight="1">
      <c r="A19" s="379"/>
      <c r="B19" s="451" t="s">
        <v>14</v>
      </c>
      <c r="C19" s="373">
        <v>94.8</v>
      </c>
      <c r="D19" s="373">
        <v>88</v>
      </c>
      <c r="E19" s="373">
        <v>62.4</v>
      </c>
      <c r="F19" s="373">
        <v>107.5</v>
      </c>
      <c r="G19" s="383">
        <v>92.4</v>
      </c>
    </row>
    <row r="20" spans="1:7" s="3" customFormat="1" ht="18" customHeight="1">
      <c r="A20" s="379">
        <v>2025</v>
      </c>
      <c r="B20" s="457" t="s">
        <v>100</v>
      </c>
      <c r="C20" s="438">
        <v>5571.2</v>
      </c>
      <c r="D20" s="438">
        <v>2165</v>
      </c>
      <c r="E20" s="438">
        <v>577.4</v>
      </c>
      <c r="F20" s="438">
        <v>911.2</v>
      </c>
      <c r="G20" s="439">
        <v>676.4</v>
      </c>
    </row>
    <row r="21" spans="1:7" s="3" customFormat="1" ht="12" customHeight="1">
      <c r="A21" s="379">
        <v>2025</v>
      </c>
      <c r="B21" s="457" t="s">
        <v>99</v>
      </c>
      <c r="C21" s="438">
        <v>9320.7000000000007</v>
      </c>
      <c r="D21" s="438">
        <v>3380.5</v>
      </c>
      <c r="E21" s="438">
        <v>855.1</v>
      </c>
      <c r="F21" s="438">
        <v>1435.8</v>
      </c>
      <c r="G21" s="439">
        <v>1089.5999999999999</v>
      </c>
    </row>
    <row r="22" spans="1:7" s="3" customFormat="1" ht="12" customHeight="1">
      <c r="A22" s="57">
        <v>2025</v>
      </c>
      <c r="B22" s="31" t="s">
        <v>98</v>
      </c>
      <c r="C22" s="60">
        <v>12985.7</v>
      </c>
      <c r="D22" s="60">
        <v>4662.1000000000004</v>
      </c>
      <c r="E22" s="60">
        <v>1167.5</v>
      </c>
      <c r="F22" s="60">
        <v>1995.3</v>
      </c>
      <c r="G22" s="54">
        <v>1499.3</v>
      </c>
    </row>
    <row r="23" spans="1:7" s="3" customFormat="1" ht="12" customHeight="1">
      <c r="A23" s="57">
        <v>2025</v>
      </c>
      <c r="B23" s="31" t="s">
        <v>97</v>
      </c>
      <c r="C23" s="60">
        <v>16951.8</v>
      </c>
      <c r="D23" s="60">
        <v>6382.5</v>
      </c>
      <c r="E23" s="60">
        <v>1582</v>
      </c>
      <c r="F23" s="60">
        <v>2902.5</v>
      </c>
      <c r="G23" s="54">
        <v>1898.1</v>
      </c>
    </row>
    <row r="24" spans="1:7" s="3" customFormat="1" ht="12" customHeight="1">
      <c r="A24" s="57">
        <v>2025</v>
      </c>
      <c r="B24" s="31" t="s">
        <v>68</v>
      </c>
      <c r="C24" s="60">
        <v>20112.400000000001</v>
      </c>
      <c r="D24" s="60">
        <v>7720.1</v>
      </c>
      <c r="E24" s="60">
        <v>1826.6</v>
      </c>
      <c r="F24" s="60">
        <v>3583.6</v>
      </c>
      <c r="G24" s="54">
        <v>2309.9</v>
      </c>
    </row>
    <row r="25" spans="1:7" s="3" customFormat="1" ht="12" customHeight="1">
      <c r="A25" s="379"/>
      <c r="B25" s="451" t="s">
        <v>14</v>
      </c>
      <c r="C25" s="373">
        <v>103.3</v>
      </c>
      <c r="D25" s="373">
        <v>94.3</v>
      </c>
      <c r="E25" s="373">
        <v>78.599999999999994</v>
      </c>
      <c r="F25" s="373">
        <v>113.2</v>
      </c>
      <c r="G25" s="383">
        <v>88.6</v>
      </c>
    </row>
    <row r="26" spans="1:7" s="3" customFormat="1" ht="18" customHeight="1">
      <c r="A26" s="379">
        <v>2024</v>
      </c>
      <c r="B26" s="457" t="s">
        <v>18</v>
      </c>
      <c r="C26" s="438">
        <v>3398.2</v>
      </c>
      <c r="D26" s="438">
        <v>1468.5</v>
      </c>
      <c r="E26" s="438">
        <v>413</v>
      </c>
      <c r="F26" s="438">
        <v>606.4</v>
      </c>
      <c r="G26" s="439">
        <v>449.1</v>
      </c>
    </row>
    <row r="27" spans="1:7" s="3" customFormat="1" ht="12" customHeight="1">
      <c r="A27" s="379">
        <v>2024</v>
      </c>
      <c r="B27" s="457" t="s">
        <v>19</v>
      </c>
      <c r="C27" s="438">
        <v>3342.7</v>
      </c>
      <c r="D27" s="438">
        <v>1544.4</v>
      </c>
      <c r="E27" s="438">
        <v>328</v>
      </c>
      <c r="F27" s="438">
        <v>797.9</v>
      </c>
      <c r="G27" s="439">
        <v>418.6</v>
      </c>
    </row>
    <row r="28" spans="1:7" s="3" customFormat="1" ht="12" customHeight="1">
      <c r="A28" s="379">
        <v>2024</v>
      </c>
      <c r="B28" s="457" t="s">
        <v>20</v>
      </c>
      <c r="C28" s="438">
        <v>3458.5</v>
      </c>
      <c r="D28" s="438">
        <v>1514.5</v>
      </c>
      <c r="E28" s="438">
        <v>410.8</v>
      </c>
      <c r="F28" s="438">
        <v>711.5</v>
      </c>
      <c r="G28" s="439">
        <v>392.1</v>
      </c>
    </row>
    <row r="29" spans="1:7" s="3" customFormat="1" ht="12" customHeight="1">
      <c r="A29" s="379">
        <v>2024</v>
      </c>
      <c r="B29" s="457" t="s">
        <v>21</v>
      </c>
      <c r="C29" s="438">
        <v>3829.6</v>
      </c>
      <c r="D29" s="438">
        <v>1559.8</v>
      </c>
      <c r="E29" s="438">
        <v>338</v>
      </c>
      <c r="F29" s="438">
        <v>838.6</v>
      </c>
      <c r="G29" s="439">
        <v>383.2</v>
      </c>
    </row>
    <row r="30" spans="1:7" s="3" customFormat="1" ht="12" customHeight="1">
      <c r="A30" s="379">
        <v>2024</v>
      </c>
      <c r="B30" s="457" t="s">
        <v>22</v>
      </c>
      <c r="C30" s="438">
        <v>3600.4</v>
      </c>
      <c r="D30" s="438">
        <v>1454.8</v>
      </c>
      <c r="E30" s="438">
        <v>335</v>
      </c>
      <c r="F30" s="438">
        <v>736.4</v>
      </c>
      <c r="G30" s="439">
        <v>383.4</v>
      </c>
    </row>
    <row r="31" spans="1:7" s="3" customFormat="1" ht="12.75" customHeight="1">
      <c r="A31" s="379">
        <v>2024</v>
      </c>
      <c r="B31" s="457" t="s">
        <v>23</v>
      </c>
      <c r="C31" s="438">
        <v>3724.4</v>
      </c>
      <c r="D31" s="438">
        <v>1580.6</v>
      </c>
      <c r="E31" s="438">
        <v>463.9</v>
      </c>
      <c r="F31" s="438">
        <v>740</v>
      </c>
      <c r="G31" s="439">
        <v>376.8</v>
      </c>
    </row>
    <row r="32" spans="1:7" s="3" customFormat="1" ht="12" customHeight="1">
      <c r="A32" s="379">
        <v>2024</v>
      </c>
      <c r="B32" s="457">
        <v>10</v>
      </c>
      <c r="C32" s="438">
        <v>3856.6</v>
      </c>
      <c r="D32" s="438">
        <v>1639.7</v>
      </c>
      <c r="E32" s="438">
        <v>390.1</v>
      </c>
      <c r="F32" s="438">
        <v>792.1</v>
      </c>
      <c r="G32" s="439">
        <v>457.5</v>
      </c>
    </row>
    <row r="33" spans="1:7" s="3" customFormat="1" ht="12" customHeight="1">
      <c r="A33" s="379">
        <v>2024</v>
      </c>
      <c r="B33" s="457">
        <v>11</v>
      </c>
      <c r="C33" s="438">
        <v>4018.4</v>
      </c>
      <c r="D33" s="438">
        <v>1751.3</v>
      </c>
      <c r="E33" s="438">
        <v>386.5</v>
      </c>
      <c r="F33" s="438">
        <v>959</v>
      </c>
      <c r="G33" s="439">
        <v>405.9</v>
      </c>
    </row>
    <row r="34" spans="1:7" s="3" customFormat="1" ht="12" customHeight="1">
      <c r="A34" s="379">
        <v>2024</v>
      </c>
      <c r="B34" s="457">
        <v>12</v>
      </c>
      <c r="C34" s="438">
        <v>5036.1000000000004</v>
      </c>
      <c r="D34" s="438">
        <v>2250.6999999999998</v>
      </c>
      <c r="E34" s="438">
        <v>423.3</v>
      </c>
      <c r="F34" s="438">
        <v>1268.9000000000001</v>
      </c>
      <c r="G34" s="439">
        <v>558.5</v>
      </c>
    </row>
    <row r="35" spans="1:7" s="3" customFormat="1" ht="12" customHeight="1">
      <c r="A35" s="379"/>
      <c r="B35" s="451" t="s">
        <v>14</v>
      </c>
      <c r="C35" s="373">
        <v>102.8</v>
      </c>
      <c r="D35" s="373">
        <v>91</v>
      </c>
      <c r="E35" s="373">
        <v>56.7</v>
      </c>
      <c r="F35" s="373">
        <v>110.7</v>
      </c>
      <c r="G35" s="383">
        <v>96.2</v>
      </c>
    </row>
    <row r="36" spans="1:7" s="3" customFormat="1" ht="18" customHeight="1">
      <c r="A36" s="379">
        <v>2025</v>
      </c>
      <c r="B36" s="457" t="s">
        <v>24</v>
      </c>
      <c r="C36" s="438">
        <v>2439.4</v>
      </c>
      <c r="D36" s="438">
        <v>979.7</v>
      </c>
      <c r="E36" s="438">
        <v>226.4</v>
      </c>
      <c r="F36" s="438">
        <v>408.1</v>
      </c>
      <c r="G36" s="439">
        <v>345.2</v>
      </c>
    </row>
    <row r="37" spans="1:7" s="3" customFormat="1" ht="12" customHeight="1">
      <c r="A37" s="379">
        <v>2025</v>
      </c>
      <c r="B37" s="457" t="s">
        <v>25</v>
      </c>
      <c r="C37" s="438">
        <v>3092.1</v>
      </c>
      <c r="D37" s="438">
        <v>1149.9000000000001</v>
      </c>
      <c r="E37" s="438">
        <v>354.3</v>
      </c>
      <c r="F37" s="438">
        <v>473.9</v>
      </c>
      <c r="G37" s="439">
        <v>321.7</v>
      </c>
    </row>
    <row r="38" spans="1:7" s="3" customFormat="1" ht="12" customHeight="1">
      <c r="A38" s="379">
        <v>2025</v>
      </c>
      <c r="B38" s="457" t="s">
        <v>26</v>
      </c>
      <c r="C38" s="438">
        <v>3586.8</v>
      </c>
      <c r="D38" s="438">
        <v>1186.8</v>
      </c>
      <c r="E38" s="438">
        <v>304.60000000000002</v>
      </c>
      <c r="F38" s="438">
        <v>494.2</v>
      </c>
      <c r="G38" s="439">
        <v>387.9</v>
      </c>
    </row>
    <row r="39" spans="1:7" s="3" customFormat="1" ht="12" customHeight="1">
      <c r="A39" s="57">
        <v>2025</v>
      </c>
      <c r="B39" s="31" t="s">
        <v>18</v>
      </c>
      <c r="C39" s="25">
        <v>3341.9</v>
      </c>
      <c r="D39" s="25">
        <v>1244.2</v>
      </c>
      <c r="E39" s="25">
        <v>290</v>
      </c>
      <c r="F39" s="25">
        <v>572.4</v>
      </c>
      <c r="G39" s="27">
        <v>381.8</v>
      </c>
    </row>
    <row r="40" spans="1:7" s="3" customFormat="1" ht="12" customHeight="1">
      <c r="A40" s="57">
        <v>2025</v>
      </c>
      <c r="B40" s="31" t="s">
        <v>19</v>
      </c>
      <c r="C40" s="25">
        <v>3722.8</v>
      </c>
      <c r="D40" s="25">
        <v>1608.4</v>
      </c>
      <c r="E40" s="25">
        <v>399.1</v>
      </c>
      <c r="F40" s="25">
        <v>822.1</v>
      </c>
      <c r="G40" s="27">
        <v>387.2</v>
      </c>
    </row>
    <row r="41" spans="1:7" s="3" customFormat="1" ht="12" customHeight="1">
      <c r="A41" s="57">
        <v>2025</v>
      </c>
      <c r="B41" s="31" t="s">
        <v>20</v>
      </c>
      <c r="C41" s="25">
        <v>3174.7</v>
      </c>
      <c r="D41" s="25">
        <v>1280.5</v>
      </c>
      <c r="E41" s="25">
        <v>258.8</v>
      </c>
      <c r="F41" s="25">
        <v>630.6</v>
      </c>
      <c r="G41" s="27">
        <v>391.1</v>
      </c>
    </row>
    <row r="42" spans="1:7" s="3" customFormat="1" ht="12" customHeight="1">
      <c r="A42" s="57"/>
      <c r="B42" s="76" t="s">
        <v>14</v>
      </c>
      <c r="C42" s="26">
        <v>91.8</v>
      </c>
      <c r="D42" s="26">
        <v>84.6</v>
      </c>
      <c r="E42" s="26">
        <v>63</v>
      </c>
      <c r="F42" s="26">
        <v>88.6</v>
      </c>
      <c r="G42" s="58">
        <v>99.8</v>
      </c>
    </row>
    <row r="43" spans="1:7" s="3" customFormat="1" ht="12.75" customHeight="1">
      <c r="A43" s="57"/>
      <c r="B43" s="76" t="s">
        <v>15</v>
      </c>
      <c r="C43" s="26">
        <v>85.3</v>
      </c>
      <c r="D43" s="26">
        <v>79.599999999999994</v>
      </c>
      <c r="E43" s="26">
        <v>64.8</v>
      </c>
      <c r="F43" s="26">
        <v>76.7</v>
      </c>
      <c r="G43" s="58">
        <v>101</v>
      </c>
    </row>
    <row r="44" spans="1:7" s="3" customFormat="1" ht="3.75" customHeight="1">
      <c r="A44" s="379"/>
      <c r="B44" s="451"/>
      <c r="C44" s="448"/>
      <c r="D44" s="448"/>
      <c r="E44" s="448"/>
      <c r="F44" s="448"/>
      <c r="G44" s="383"/>
    </row>
    <row r="45" spans="1:7" s="3" customFormat="1" ht="12" customHeight="1">
      <c r="A45" s="362" t="s">
        <v>1084</v>
      </c>
    </row>
    <row r="46" spans="1:7" s="3" customFormat="1" ht="12" customHeight="1">
      <c r="A46" s="372" t="s">
        <v>1085</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phoneticPr fontId="130" type="noConversion"/>
  <hyperlinks>
    <hyperlink ref="F1" location="'Spis tablic'!A1" display="Powrót do spisu tablic" xr:uid="{832349B0-D866-4506-BBAB-DA0C80894048}"/>
    <hyperlink ref="F2" location="'Spis tablic'!A1" display="Back to the list of tables" xr:uid="{1CABF695-1523-4404-92A3-466389B51C3C}"/>
  </hyperlinks>
  <pageMargins left="0.19685039370078999" right="0.19685039370078999" top="0.39370078740157" bottom="0.39370078740157" header="0.51181102362205" footer="0.51181102362205"/>
  <pageSetup paperSize="9" scale="93" orientation="portrait"/>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A53F-FDA5-4DFC-A4C8-D5309163CF15}">
  <dimension ref="A1:L41"/>
  <sheetViews>
    <sheetView topLeftCell="B9" workbookViewId="0">
      <selection activeCell="D28" sqref="D28"/>
    </sheetView>
  </sheetViews>
  <sheetFormatPr defaultColWidth="9.140625" defaultRowHeight="12.75"/>
  <cols>
    <col min="2" max="2" width="17.7109375" customWidth="1"/>
    <col min="3" max="3" width="12.7109375" customWidth="1"/>
    <col min="4" max="4" width="13.42578125" customWidth="1"/>
    <col min="5" max="16" width="12.7109375" customWidth="1"/>
  </cols>
  <sheetData>
    <row r="1" spans="1:12" ht="15.75" customHeight="1">
      <c r="A1" s="835" t="s">
        <v>306</v>
      </c>
      <c r="B1" s="835"/>
      <c r="C1" s="835"/>
      <c r="K1" s="2" t="s">
        <v>1</v>
      </c>
      <c r="L1" s="3"/>
    </row>
    <row r="2" spans="1:12" ht="15" customHeight="1">
      <c r="A2" s="836" t="s">
        <v>305</v>
      </c>
      <c r="B2" s="836"/>
      <c r="C2" s="836"/>
      <c r="K2" s="5" t="s">
        <v>3</v>
      </c>
      <c r="L2" s="3"/>
    </row>
    <row r="3" spans="1:12" ht="18.75" customHeight="1">
      <c r="A3" t="s">
        <v>304</v>
      </c>
      <c r="J3" s="2"/>
      <c r="L3" s="2"/>
    </row>
    <row r="4" spans="1:12" ht="14.25" customHeight="1">
      <c r="A4" s="6" t="s">
        <v>303</v>
      </c>
    </row>
    <row r="5" spans="1:12" s="3" customFormat="1" ht="15.95" customHeight="1">
      <c r="A5" s="602" t="s">
        <v>6</v>
      </c>
      <c r="B5" s="671"/>
      <c r="C5" s="597" t="s">
        <v>89</v>
      </c>
      <c r="D5" s="672"/>
      <c r="E5" s="673"/>
      <c r="F5" s="673"/>
      <c r="G5" s="673"/>
      <c r="H5" s="673"/>
      <c r="I5" s="673"/>
      <c r="J5" s="673"/>
      <c r="K5" s="673"/>
      <c r="L5" s="674"/>
    </row>
    <row r="6" spans="1:12" s="3" customFormat="1" ht="153" customHeight="1">
      <c r="A6" s="602"/>
      <c r="B6" s="671"/>
      <c r="C6" s="671"/>
      <c r="D6" s="70" t="s">
        <v>302</v>
      </c>
      <c r="E6" s="70" t="s">
        <v>301</v>
      </c>
      <c r="F6" s="70" t="s">
        <v>300</v>
      </c>
      <c r="G6" s="70" t="s">
        <v>299</v>
      </c>
      <c r="H6" s="70" t="s">
        <v>298</v>
      </c>
      <c r="I6" s="70" t="s">
        <v>297</v>
      </c>
      <c r="J6" s="70" t="s">
        <v>296</v>
      </c>
      <c r="K6" s="70" t="s">
        <v>295</v>
      </c>
      <c r="L6" s="44" t="s">
        <v>256</v>
      </c>
    </row>
    <row r="7" spans="1:12" s="3" customFormat="1" ht="32.1" customHeight="1" thickBot="1">
      <c r="A7" s="837"/>
      <c r="B7" s="681"/>
      <c r="C7" s="681" t="s">
        <v>189</v>
      </c>
      <c r="D7" s="681"/>
      <c r="E7" s="681"/>
      <c r="F7" s="681"/>
      <c r="G7" s="681"/>
      <c r="H7" s="681"/>
      <c r="I7" s="681"/>
      <c r="J7" s="681"/>
      <c r="K7" s="681"/>
      <c r="L7" s="679"/>
    </row>
    <row r="8" spans="1:12" s="3" customFormat="1" ht="3.75" customHeight="1" thickTop="1">
      <c r="A8" s="99"/>
      <c r="B8" s="99"/>
      <c r="C8" s="22"/>
      <c r="D8" s="22"/>
      <c r="E8" s="22"/>
      <c r="F8" s="22"/>
      <c r="G8" s="22"/>
      <c r="H8" s="22"/>
      <c r="I8" s="22"/>
      <c r="J8" s="22"/>
      <c r="K8" s="22"/>
      <c r="L8" s="23"/>
    </row>
    <row r="9" spans="1:12" s="3" customFormat="1" ht="12" customHeight="1">
      <c r="A9" s="379">
        <v>2023</v>
      </c>
      <c r="B9" s="457" t="s">
        <v>16</v>
      </c>
      <c r="C9" s="438">
        <v>102.8</v>
      </c>
      <c r="D9" s="438">
        <v>77.7</v>
      </c>
      <c r="E9" s="438">
        <v>67.5</v>
      </c>
      <c r="F9" s="438">
        <v>113.4</v>
      </c>
      <c r="G9" s="438">
        <v>140.4</v>
      </c>
      <c r="H9" s="438">
        <v>75</v>
      </c>
      <c r="I9" s="438">
        <v>293.60000000000002</v>
      </c>
      <c r="J9" s="438">
        <v>102.5</v>
      </c>
      <c r="K9" s="438">
        <v>71</v>
      </c>
      <c r="L9" s="449">
        <v>116.4</v>
      </c>
    </row>
    <row r="10" spans="1:12" s="3" customFormat="1" ht="18" customHeight="1">
      <c r="A10" s="379">
        <v>2024</v>
      </c>
      <c r="B10" s="457" t="s">
        <v>98</v>
      </c>
      <c r="C10" s="438">
        <v>108.9</v>
      </c>
      <c r="D10" s="438">
        <v>128</v>
      </c>
      <c r="E10" s="438">
        <v>61.9</v>
      </c>
      <c r="F10" s="438">
        <v>98.6</v>
      </c>
      <c r="G10" s="438">
        <v>135.19999999999999</v>
      </c>
      <c r="H10" s="438">
        <v>114.1</v>
      </c>
      <c r="I10" s="438">
        <v>109.8</v>
      </c>
      <c r="J10" s="438">
        <v>112.1</v>
      </c>
      <c r="K10" s="438">
        <v>100.3</v>
      </c>
      <c r="L10" s="449">
        <v>108.3</v>
      </c>
    </row>
    <row r="11" spans="1:12" s="3" customFormat="1" ht="12" customHeight="1">
      <c r="A11" s="379">
        <v>2024</v>
      </c>
      <c r="B11" s="457" t="s">
        <v>97</v>
      </c>
      <c r="C11" s="438">
        <v>108.3</v>
      </c>
      <c r="D11" s="438">
        <v>122.5</v>
      </c>
      <c r="E11" s="438">
        <v>67.099999999999994</v>
      </c>
      <c r="F11" s="438">
        <v>98.3</v>
      </c>
      <c r="G11" s="438">
        <v>135</v>
      </c>
      <c r="H11" s="438">
        <v>113.5</v>
      </c>
      <c r="I11" s="438">
        <v>112.3</v>
      </c>
      <c r="J11" s="438">
        <v>111.2</v>
      </c>
      <c r="K11" s="438">
        <v>98.5</v>
      </c>
      <c r="L11" s="449">
        <v>108.2</v>
      </c>
    </row>
    <row r="12" spans="1:12" s="3" customFormat="1" ht="12" customHeight="1">
      <c r="A12" s="379">
        <v>2024</v>
      </c>
      <c r="B12" s="457" t="s">
        <v>68</v>
      </c>
      <c r="C12" s="438">
        <v>108.3</v>
      </c>
      <c r="D12" s="438">
        <v>121.8</v>
      </c>
      <c r="E12" s="438">
        <v>73.099999999999994</v>
      </c>
      <c r="F12" s="438">
        <v>98.1</v>
      </c>
      <c r="G12" s="438">
        <v>134.19999999999999</v>
      </c>
      <c r="H12" s="438">
        <v>112.1</v>
      </c>
      <c r="I12" s="438">
        <v>110.4</v>
      </c>
      <c r="J12" s="438">
        <v>110</v>
      </c>
      <c r="K12" s="438">
        <v>101.8</v>
      </c>
      <c r="L12" s="449">
        <v>107.8</v>
      </c>
    </row>
    <row r="13" spans="1:12" s="3" customFormat="1" ht="12" customHeight="1">
      <c r="A13" s="379">
        <v>2024</v>
      </c>
      <c r="B13" s="457" t="s">
        <v>105</v>
      </c>
      <c r="C13" s="438">
        <v>107.5</v>
      </c>
      <c r="D13" s="438">
        <v>122</v>
      </c>
      <c r="E13" s="438">
        <v>81.599999999999994</v>
      </c>
      <c r="F13" s="438">
        <v>97.5</v>
      </c>
      <c r="G13" s="438">
        <v>134.6</v>
      </c>
      <c r="H13" s="438">
        <v>113.5</v>
      </c>
      <c r="I13" s="438">
        <v>108.4</v>
      </c>
      <c r="J13" s="438">
        <v>112</v>
      </c>
      <c r="K13" s="438">
        <v>100.9</v>
      </c>
      <c r="L13" s="449">
        <v>105.6</v>
      </c>
    </row>
    <row r="14" spans="1:12" s="3" customFormat="1" ht="12.75" customHeight="1">
      <c r="A14" s="379">
        <v>2024</v>
      </c>
      <c r="B14" s="457" t="s">
        <v>104</v>
      </c>
      <c r="C14" s="438">
        <v>107.1</v>
      </c>
      <c r="D14" s="438">
        <v>123</v>
      </c>
      <c r="E14" s="438">
        <v>84.3</v>
      </c>
      <c r="F14" s="438">
        <v>98.7</v>
      </c>
      <c r="G14" s="438">
        <v>134.69999999999999</v>
      </c>
      <c r="H14" s="438">
        <v>114</v>
      </c>
      <c r="I14" s="438">
        <v>104.6</v>
      </c>
      <c r="J14" s="438">
        <v>111</v>
      </c>
      <c r="K14" s="438">
        <v>98.9</v>
      </c>
      <c r="L14" s="449">
        <v>97.7</v>
      </c>
    </row>
    <row r="15" spans="1:12" s="3" customFormat="1" ht="12" customHeight="1">
      <c r="A15" s="379">
        <v>2024</v>
      </c>
      <c r="B15" s="457" t="s">
        <v>103</v>
      </c>
      <c r="C15" s="438">
        <v>105.4</v>
      </c>
      <c r="D15" s="438">
        <v>120.3</v>
      </c>
      <c r="E15" s="438">
        <v>88.9</v>
      </c>
      <c r="F15" s="438">
        <v>98.6</v>
      </c>
      <c r="G15" s="438">
        <v>134.6</v>
      </c>
      <c r="H15" s="438">
        <v>108.3</v>
      </c>
      <c r="I15" s="438">
        <v>100.4</v>
      </c>
      <c r="J15" s="438">
        <v>110</v>
      </c>
      <c r="K15" s="438">
        <v>99.1</v>
      </c>
      <c r="L15" s="449">
        <v>93</v>
      </c>
    </row>
    <row r="16" spans="1:12" s="3" customFormat="1" ht="12" customHeight="1">
      <c r="A16" s="379">
        <v>2024</v>
      </c>
      <c r="B16" s="457" t="s">
        <v>102</v>
      </c>
      <c r="C16" s="438">
        <v>104.6</v>
      </c>
      <c r="D16" s="438">
        <v>120.7</v>
      </c>
      <c r="E16" s="438">
        <v>86</v>
      </c>
      <c r="F16" s="438">
        <v>96.7</v>
      </c>
      <c r="G16" s="438">
        <v>133.9</v>
      </c>
      <c r="H16" s="438">
        <v>109.4</v>
      </c>
      <c r="I16" s="438">
        <v>103.7</v>
      </c>
      <c r="J16" s="438">
        <v>108.9</v>
      </c>
      <c r="K16" s="438">
        <v>100.3</v>
      </c>
      <c r="L16" s="449">
        <v>90.7</v>
      </c>
    </row>
    <row r="17" spans="1:12" s="3" customFormat="1" ht="12" customHeight="1">
      <c r="A17" s="379">
        <v>2024</v>
      </c>
      <c r="B17" s="457" t="s">
        <v>101</v>
      </c>
      <c r="C17" s="438">
        <v>105.1</v>
      </c>
      <c r="D17" s="438">
        <v>120</v>
      </c>
      <c r="E17" s="438">
        <v>85.2</v>
      </c>
      <c r="F17" s="438">
        <v>96.2</v>
      </c>
      <c r="G17" s="438">
        <v>133.5</v>
      </c>
      <c r="H17" s="438">
        <v>116.4</v>
      </c>
      <c r="I17" s="438">
        <v>104.6</v>
      </c>
      <c r="J17" s="438">
        <v>108.9</v>
      </c>
      <c r="K17" s="438">
        <v>99.1</v>
      </c>
      <c r="L17" s="449">
        <v>91</v>
      </c>
    </row>
    <row r="18" spans="1:12" s="3" customFormat="1" ht="12" customHeight="1">
      <c r="A18" s="379">
        <v>2024</v>
      </c>
      <c r="B18" s="457" t="s">
        <v>16</v>
      </c>
      <c r="C18" s="438">
        <v>105</v>
      </c>
      <c r="D18" s="438">
        <v>119.1</v>
      </c>
      <c r="E18" s="438">
        <v>84.9</v>
      </c>
      <c r="F18" s="438">
        <v>96</v>
      </c>
      <c r="G18" s="438">
        <v>129.6</v>
      </c>
      <c r="H18" s="438">
        <v>123.8</v>
      </c>
      <c r="I18" s="438">
        <v>103</v>
      </c>
      <c r="J18" s="438">
        <v>108.8</v>
      </c>
      <c r="K18" s="438">
        <v>100.4</v>
      </c>
      <c r="L18" s="449">
        <v>90.1</v>
      </c>
    </row>
    <row r="19" spans="1:12" s="3" customFormat="1" ht="18" customHeight="1">
      <c r="A19" s="379">
        <v>2025</v>
      </c>
      <c r="B19" s="457" t="s">
        <v>100</v>
      </c>
      <c r="C19" s="438">
        <v>108.4</v>
      </c>
      <c r="D19" s="438">
        <v>113.1</v>
      </c>
      <c r="E19" s="438">
        <v>119.1</v>
      </c>
      <c r="F19" s="438">
        <v>109</v>
      </c>
      <c r="G19" s="373" t="s">
        <v>17</v>
      </c>
      <c r="H19" s="438">
        <v>108.5</v>
      </c>
      <c r="I19" s="438">
        <v>91.4</v>
      </c>
      <c r="J19" s="438">
        <v>116.9</v>
      </c>
      <c r="K19" s="438">
        <v>24.6</v>
      </c>
      <c r="L19" s="449">
        <v>95.2</v>
      </c>
    </row>
    <row r="20" spans="1:12" s="3" customFormat="1" ht="12" customHeight="1">
      <c r="A20" s="379">
        <v>2025</v>
      </c>
      <c r="B20" s="457" t="s">
        <v>99</v>
      </c>
      <c r="C20" s="438">
        <v>107.4</v>
      </c>
      <c r="D20" s="438">
        <v>105.5</v>
      </c>
      <c r="E20" s="438">
        <v>117.7</v>
      </c>
      <c r="F20" s="438">
        <v>108.3</v>
      </c>
      <c r="G20" s="373" t="s">
        <v>17</v>
      </c>
      <c r="H20" s="438">
        <v>104.3</v>
      </c>
      <c r="I20" s="438">
        <v>90</v>
      </c>
      <c r="J20" s="438">
        <v>113</v>
      </c>
      <c r="K20" s="438">
        <v>24.7</v>
      </c>
      <c r="L20" s="449">
        <v>102.1</v>
      </c>
    </row>
    <row r="21" spans="1:12" s="3" customFormat="1" ht="12" customHeight="1">
      <c r="A21" s="57">
        <v>2025</v>
      </c>
      <c r="B21" s="59" t="s">
        <v>98</v>
      </c>
      <c r="C21" s="25">
        <v>110</v>
      </c>
      <c r="D21" s="25">
        <v>110.2</v>
      </c>
      <c r="E21" s="25">
        <v>113.1</v>
      </c>
      <c r="F21" s="25">
        <v>112.3</v>
      </c>
      <c r="G21" s="26" t="s">
        <v>17</v>
      </c>
      <c r="H21" s="25">
        <v>107.9</v>
      </c>
      <c r="I21" s="25">
        <v>88.5</v>
      </c>
      <c r="J21" s="25">
        <v>114</v>
      </c>
      <c r="K21" s="25">
        <v>27.2</v>
      </c>
      <c r="L21" s="43">
        <v>100.9</v>
      </c>
    </row>
    <row r="22" spans="1:12" s="3" customFormat="1" ht="12" customHeight="1">
      <c r="A22" s="57">
        <v>2025</v>
      </c>
      <c r="B22" s="59" t="s">
        <v>97</v>
      </c>
      <c r="C22" s="25">
        <v>110.1</v>
      </c>
      <c r="D22" s="25">
        <v>111.8</v>
      </c>
      <c r="E22" s="25">
        <v>109.8</v>
      </c>
      <c r="F22" s="25">
        <v>112.1</v>
      </c>
      <c r="G22" s="26" t="s">
        <v>17</v>
      </c>
      <c r="H22" s="25">
        <v>108.6</v>
      </c>
      <c r="I22" s="25">
        <v>89.7</v>
      </c>
      <c r="J22" s="25">
        <v>113.6</v>
      </c>
      <c r="K22" s="25">
        <v>27.7</v>
      </c>
      <c r="L22" s="43">
        <v>99.5</v>
      </c>
    </row>
    <row r="23" spans="1:12" s="3" customFormat="1" ht="12" customHeight="1">
      <c r="A23" s="57">
        <v>2025</v>
      </c>
      <c r="B23" s="59" t="s">
        <v>68</v>
      </c>
      <c r="C23" s="25">
        <v>110</v>
      </c>
      <c r="D23" s="25">
        <v>113.7</v>
      </c>
      <c r="E23" s="25">
        <v>109.9</v>
      </c>
      <c r="F23" s="25">
        <v>110.7</v>
      </c>
      <c r="G23" s="26" t="s">
        <v>17</v>
      </c>
      <c r="H23" s="25">
        <v>110.8</v>
      </c>
      <c r="I23" s="25">
        <v>89.5</v>
      </c>
      <c r="J23" s="25">
        <v>116.3</v>
      </c>
      <c r="K23" s="25">
        <v>27.8</v>
      </c>
      <c r="L23" s="43">
        <v>99.6</v>
      </c>
    </row>
    <row r="24" spans="1:12" s="3" customFormat="1" ht="18" customHeight="1">
      <c r="A24" s="379">
        <v>2024</v>
      </c>
      <c r="B24" s="457" t="s">
        <v>18</v>
      </c>
      <c r="C24" s="438">
        <v>108.9</v>
      </c>
      <c r="D24" s="438">
        <v>140.19999999999999</v>
      </c>
      <c r="E24" s="438">
        <v>67.7</v>
      </c>
      <c r="F24" s="438">
        <v>92.9</v>
      </c>
      <c r="G24" s="438">
        <v>132.1</v>
      </c>
      <c r="H24" s="438">
        <v>120.4</v>
      </c>
      <c r="I24" s="438">
        <v>104.1</v>
      </c>
      <c r="J24" s="438">
        <v>112.9</v>
      </c>
      <c r="K24" s="438">
        <v>101.9</v>
      </c>
      <c r="L24" s="449">
        <v>106</v>
      </c>
    </row>
    <row r="25" spans="1:12" s="3" customFormat="1" ht="12" customHeight="1">
      <c r="A25" s="379">
        <v>2024</v>
      </c>
      <c r="B25" s="457" t="s">
        <v>19</v>
      </c>
      <c r="C25" s="438">
        <v>105.8</v>
      </c>
      <c r="D25" s="438">
        <v>104.8</v>
      </c>
      <c r="E25" s="438">
        <v>86.8</v>
      </c>
      <c r="F25" s="438">
        <v>97.2</v>
      </c>
      <c r="G25" s="438">
        <v>133.9</v>
      </c>
      <c r="H25" s="438">
        <v>114.1</v>
      </c>
      <c r="I25" s="438">
        <v>111.1</v>
      </c>
      <c r="J25" s="438">
        <v>105.5</v>
      </c>
      <c r="K25" s="438">
        <v>91.4</v>
      </c>
      <c r="L25" s="449">
        <v>107.5</v>
      </c>
    </row>
    <row r="26" spans="1:12" s="3" customFormat="1" ht="12" customHeight="1">
      <c r="A26" s="379">
        <v>2024</v>
      </c>
      <c r="B26" s="457" t="s">
        <v>20</v>
      </c>
      <c r="C26" s="438">
        <v>105.1</v>
      </c>
      <c r="D26" s="438">
        <v>101.8</v>
      </c>
      <c r="E26" s="438">
        <v>109.2</v>
      </c>
      <c r="F26" s="438">
        <v>95.9</v>
      </c>
      <c r="G26" s="438">
        <v>132.80000000000001</v>
      </c>
      <c r="H26" s="438">
        <v>109.3</v>
      </c>
      <c r="I26" s="438">
        <v>104.5</v>
      </c>
      <c r="J26" s="438">
        <v>106.2</v>
      </c>
      <c r="K26" s="438">
        <v>99.8</v>
      </c>
      <c r="L26" s="449">
        <v>102.8</v>
      </c>
    </row>
    <row r="27" spans="1:12" s="3" customFormat="1" ht="12" customHeight="1">
      <c r="A27" s="379">
        <v>2024</v>
      </c>
      <c r="B27" s="457" t="s">
        <v>21</v>
      </c>
      <c r="C27" s="438">
        <v>106.8</v>
      </c>
      <c r="D27" s="438">
        <v>119.1</v>
      </c>
      <c r="E27" s="438">
        <v>124</v>
      </c>
      <c r="F27" s="438">
        <v>98.5</v>
      </c>
      <c r="G27" s="438">
        <v>133</v>
      </c>
      <c r="H27" s="438">
        <v>120.2</v>
      </c>
      <c r="I27" s="438">
        <v>104.2</v>
      </c>
      <c r="J27" s="438">
        <v>108</v>
      </c>
      <c r="K27" s="438">
        <v>98.4</v>
      </c>
      <c r="L27" s="449">
        <v>94.2</v>
      </c>
    </row>
    <row r="28" spans="1:12" s="3" customFormat="1" ht="12.75" customHeight="1">
      <c r="A28" s="379">
        <v>2024</v>
      </c>
      <c r="B28" s="457" t="s">
        <v>22</v>
      </c>
      <c r="C28" s="438">
        <v>100.4</v>
      </c>
      <c r="D28" s="438">
        <v>119.6</v>
      </c>
      <c r="E28" s="438">
        <v>116.7</v>
      </c>
      <c r="F28" s="438">
        <v>101.4</v>
      </c>
      <c r="G28" s="438">
        <v>132</v>
      </c>
      <c r="H28" s="438">
        <v>115.4</v>
      </c>
      <c r="I28" s="438">
        <v>90.1</v>
      </c>
      <c r="J28" s="438">
        <v>105.3</v>
      </c>
      <c r="K28" s="438">
        <v>86.7</v>
      </c>
      <c r="L28" s="449">
        <v>73.099999999999994</v>
      </c>
    </row>
    <row r="29" spans="1:12" s="3" customFormat="1" ht="12" customHeight="1">
      <c r="A29" s="379">
        <v>2024</v>
      </c>
      <c r="B29" s="457" t="s">
        <v>23</v>
      </c>
      <c r="C29" s="438">
        <v>97.4</v>
      </c>
      <c r="D29" s="438">
        <v>113.2</v>
      </c>
      <c r="E29" s="438">
        <v>108.3</v>
      </c>
      <c r="F29" s="438">
        <v>96.7</v>
      </c>
      <c r="G29" s="438">
        <v>128.80000000000001</v>
      </c>
      <c r="H29" s="438">
        <v>104.3</v>
      </c>
      <c r="I29" s="438">
        <v>86.8</v>
      </c>
      <c r="J29" s="438">
        <v>105.9</v>
      </c>
      <c r="K29" s="438">
        <v>95.1</v>
      </c>
      <c r="L29" s="449">
        <v>65</v>
      </c>
    </row>
    <row r="30" spans="1:12" s="3" customFormat="1" ht="12" customHeight="1">
      <c r="A30" s="379">
        <v>2024</v>
      </c>
      <c r="B30" s="457">
        <v>10</v>
      </c>
      <c r="C30" s="438">
        <v>105.3</v>
      </c>
      <c r="D30" s="438">
        <v>128.19999999999999</v>
      </c>
      <c r="E30" s="438">
        <v>106</v>
      </c>
      <c r="F30" s="438">
        <v>101.6</v>
      </c>
      <c r="G30" s="438">
        <v>125.8</v>
      </c>
      <c r="H30" s="438">
        <v>110.7</v>
      </c>
      <c r="I30" s="438">
        <v>102.3</v>
      </c>
      <c r="J30" s="438">
        <v>110.6</v>
      </c>
      <c r="K30" s="438">
        <v>100</v>
      </c>
      <c r="L30" s="449">
        <v>75.599999999999994</v>
      </c>
    </row>
    <row r="31" spans="1:12" s="3" customFormat="1" ht="12" customHeight="1">
      <c r="A31" s="379">
        <v>2024</v>
      </c>
      <c r="B31" s="457">
        <v>11</v>
      </c>
      <c r="C31" s="438">
        <v>106.4</v>
      </c>
      <c r="D31" s="438">
        <v>117.5</v>
      </c>
      <c r="E31" s="438">
        <v>115.4</v>
      </c>
      <c r="F31" s="438">
        <v>99.5</v>
      </c>
      <c r="G31" s="438">
        <v>138.19999999999999</v>
      </c>
      <c r="H31" s="438">
        <v>115.7</v>
      </c>
      <c r="I31" s="438">
        <v>109.1</v>
      </c>
      <c r="J31" s="438">
        <v>111.2</v>
      </c>
      <c r="K31" s="438">
        <v>88.7</v>
      </c>
      <c r="L31" s="449">
        <v>84.7</v>
      </c>
    </row>
    <row r="32" spans="1:12" s="3" customFormat="1" ht="12" customHeight="1">
      <c r="A32" s="379">
        <v>2024</v>
      </c>
      <c r="B32" s="457">
        <v>12</v>
      </c>
      <c r="C32" s="438">
        <v>103.9</v>
      </c>
      <c r="D32" s="438">
        <v>120.9</v>
      </c>
      <c r="E32" s="438">
        <v>110</v>
      </c>
      <c r="F32" s="438">
        <v>98.2</v>
      </c>
      <c r="G32" s="438">
        <v>119.3</v>
      </c>
      <c r="H32" s="438">
        <v>116.9</v>
      </c>
      <c r="I32" s="438">
        <v>105.6</v>
      </c>
      <c r="J32" s="438">
        <v>108.9</v>
      </c>
      <c r="K32" s="438">
        <v>107.4</v>
      </c>
      <c r="L32" s="449">
        <v>78.900000000000006</v>
      </c>
    </row>
    <row r="33" spans="1:12" s="3" customFormat="1" ht="18" customHeight="1">
      <c r="A33" s="379">
        <v>2025</v>
      </c>
      <c r="B33" s="457" t="s">
        <v>24</v>
      </c>
      <c r="C33" s="438">
        <v>112.6</v>
      </c>
      <c r="D33" s="438">
        <v>106.9</v>
      </c>
      <c r="E33" s="438">
        <v>121</v>
      </c>
      <c r="F33" s="438">
        <v>119.4</v>
      </c>
      <c r="G33" s="438">
        <v>129</v>
      </c>
      <c r="H33" s="438">
        <v>116.7</v>
      </c>
      <c r="I33" s="438">
        <v>92.9</v>
      </c>
      <c r="J33" s="438">
        <v>123.9</v>
      </c>
      <c r="K33" s="438">
        <v>26.9</v>
      </c>
      <c r="L33" s="449">
        <v>91.9</v>
      </c>
    </row>
    <row r="34" spans="1:12" s="3" customFormat="1" ht="12" customHeight="1">
      <c r="A34" s="379">
        <v>2025</v>
      </c>
      <c r="B34" s="457" t="s">
        <v>25</v>
      </c>
      <c r="C34" s="438">
        <v>108.5</v>
      </c>
      <c r="D34" s="438">
        <v>112.4</v>
      </c>
      <c r="E34" s="438">
        <v>118.4</v>
      </c>
      <c r="F34" s="438">
        <v>106.2</v>
      </c>
      <c r="G34" s="373" t="s">
        <v>17</v>
      </c>
      <c r="H34" s="438">
        <v>108.6</v>
      </c>
      <c r="I34" s="438">
        <v>86.7</v>
      </c>
      <c r="J34" s="438">
        <v>114.7</v>
      </c>
      <c r="K34" s="438">
        <v>25.5</v>
      </c>
      <c r="L34" s="449">
        <v>108.8</v>
      </c>
    </row>
    <row r="35" spans="1:12" s="3" customFormat="1" ht="12" customHeight="1">
      <c r="A35" s="379">
        <v>2025</v>
      </c>
      <c r="B35" s="457" t="s">
        <v>26</v>
      </c>
      <c r="C35" s="438">
        <v>107.7</v>
      </c>
      <c r="D35" s="438">
        <v>111.6</v>
      </c>
      <c r="E35" s="438">
        <v>112.8</v>
      </c>
      <c r="F35" s="438">
        <v>101.1</v>
      </c>
      <c r="G35" s="373" t="s">
        <v>17</v>
      </c>
      <c r="H35" s="438">
        <v>102.5</v>
      </c>
      <c r="I35" s="438">
        <v>87.9</v>
      </c>
      <c r="J35" s="438">
        <v>108.4</v>
      </c>
      <c r="K35" s="438">
        <v>28.2</v>
      </c>
      <c r="L35" s="449">
        <v>113.8</v>
      </c>
    </row>
    <row r="36" spans="1:12" s="3" customFormat="1" ht="12" customHeight="1">
      <c r="A36" s="57">
        <v>2025</v>
      </c>
      <c r="B36" s="59" t="s">
        <v>18</v>
      </c>
      <c r="C36" s="25">
        <v>115.2</v>
      </c>
      <c r="D36" s="25">
        <v>123.9</v>
      </c>
      <c r="E36" s="25">
        <v>106.5</v>
      </c>
      <c r="F36" s="25">
        <v>119.9</v>
      </c>
      <c r="G36" s="26" t="s">
        <v>17</v>
      </c>
      <c r="H36" s="25">
        <v>100.3</v>
      </c>
      <c r="I36" s="25">
        <v>86.5</v>
      </c>
      <c r="J36" s="25">
        <v>117.5</v>
      </c>
      <c r="K36" s="25">
        <v>33.5</v>
      </c>
      <c r="L36" s="43">
        <v>95.7</v>
      </c>
    </row>
    <row r="37" spans="1:12" s="3" customFormat="1" ht="12" customHeight="1">
      <c r="A37" s="57">
        <v>2025</v>
      </c>
      <c r="B37" s="59" t="s">
        <v>19</v>
      </c>
      <c r="C37" s="25">
        <v>109.9</v>
      </c>
      <c r="D37" s="25">
        <v>115</v>
      </c>
      <c r="E37" s="25">
        <v>106.9</v>
      </c>
      <c r="F37" s="25">
        <v>110.9</v>
      </c>
      <c r="G37" s="26" t="s">
        <v>17</v>
      </c>
      <c r="H37" s="25">
        <v>105.2</v>
      </c>
      <c r="I37" s="25">
        <v>84.4</v>
      </c>
      <c r="J37" s="25">
        <v>115.4</v>
      </c>
      <c r="K37" s="25">
        <v>35.4</v>
      </c>
      <c r="L37" s="43">
        <v>92.6</v>
      </c>
    </row>
    <row r="38" spans="1:12" s="3" customFormat="1" ht="12" customHeight="1">
      <c r="A38" s="57">
        <v>2025</v>
      </c>
      <c r="B38" s="59" t="s">
        <v>20</v>
      </c>
      <c r="C38" s="25">
        <v>110.9</v>
      </c>
      <c r="D38" s="25">
        <v>124.8</v>
      </c>
      <c r="E38" s="25">
        <v>112.1</v>
      </c>
      <c r="F38" s="25">
        <v>107.8</v>
      </c>
      <c r="G38" s="26" t="s">
        <v>17</v>
      </c>
      <c r="H38" s="25">
        <v>105.8</v>
      </c>
      <c r="I38" s="25">
        <v>89.8</v>
      </c>
      <c r="J38" s="25">
        <v>127.4</v>
      </c>
      <c r="K38" s="25">
        <v>33</v>
      </c>
      <c r="L38" s="43">
        <v>103.1</v>
      </c>
    </row>
    <row r="39" spans="1:12" s="3" customFormat="1" ht="8.1" customHeight="1">
      <c r="A39" s="57"/>
    </row>
    <row r="40" spans="1:12" s="3" customFormat="1" ht="36" customHeight="1">
      <c r="A40" s="583" t="s">
        <v>294</v>
      </c>
      <c r="B40" s="583"/>
      <c r="C40" s="583"/>
      <c r="D40" s="583"/>
      <c r="E40" s="583"/>
      <c r="F40" s="583"/>
      <c r="G40" s="583"/>
      <c r="H40" s="583"/>
      <c r="I40" s="583"/>
      <c r="J40" s="583"/>
      <c r="K40" s="583"/>
      <c r="L40" s="583"/>
    </row>
    <row r="41" spans="1:12" s="3" customFormat="1" ht="35.25" customHeight="1">
      <c r="A41" s="584" t="s">
        <v>293</v>
      </c>
      <c r="B41" s="584"/>
      <c r="C41" s="584"/>
      <c r="D41" s="584"/>
      <c r="E41" s="584"/>
      <c r="F41" s="584"/>
      <c r="G41" s="584"/>
      <c r="H41" s="584"/>
      <c r="I41" s="584"/>
      <c r="J41" s="584"/>
      <c r="K41" s="584"/>
      <c r="L41" s="584"/>
    </row>
  </sheetData>
  <sheetProtection formatCells="0" formatColumns="0" formatRows="0" insertColumns="0" insertRows="0" insertHyperlinks="0" deleteColumns="0" deleteRows="0" sort="0" autoFilter="0" pivotTables="0"/>
  <mergeCells count="8">
    <mergeCell ref="A40:L40"/>
    <mergeCell ref="A41:L41"/>
    <mergeCell ref="A1:C1"/>
    <mergeCell ref="A2:C2"/>
    <mergeCell ref="A5:B7"/>
    <mergeCell ref="C5:C6"/>
    <mergeCell ref="D5:L5"/>
    <mergeCell ref="C7:L7"/>
  </mergeCells>
  <hyperlinks>
    <hyperlink ref="K1" location="'Spis tablic'!A1" display="Powrót do spisu tablic" xr:uid="{D8C6FE72-8A73-4A3A-9BA3-1B9E9DF1DA8F}"/>
    <hyperlink ref="K2" location="'Spis tablic'!A1" display="Back to the list of tables" xr:uid="{A7F584A1-8082-40A8-AD26-2A2E58B64D0C}"/>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82A9A-138D-4C78-8116-CD042A5EADBE}">
  <dimension ref="A1:L25"/>
  <sheetViews>
    <sheetView workbookViewId="0">
      <selection activeCell="E15" sqref="E15"/>
    </sheetView>
  </sheetViews>
  <sheetFormatPr defaultColWidth="9.140625" defaultRowHeight="12.75"/>
  <cols>
    <col min="2" max="2" width="17.7109375" customWidth="1"/>
    <col min="3" max="3" width="12.7109375" customWidth="1"/>
    <col min="4" max="4" width="13.42578125" customWidth="1"/>
    <col min="5" max="16" width="12.7109375" customWidth="1"/>
  </cols>
  <sheetData>
    <row r="1" spans="1:12" ht="14.25" customHeight="1">
      <c r="A1" t="s">
        <v>310</v>
      </c>
      <c r="J1" s="2"/>
      <c r="K1" s="2" t="s">
        <v>1</v>
      </c>
      <c r="L1" s="3"/>
    </row>
    <row r="2" spans="1:12" ht="14.25" customHeight="1">
      <c r="A2" s="6" t="s">
        <v>309</v>
      </c>
      <c r="K2" s="5" t="s">
        <v>3</v>
      </c>
      <c r="L2" s="3"/>
    </row>
    <row r="3" spans="1:12" s="3" customFormat="1" ht="15.95" customHeight="1">
      <c r="A3" s="602" t="s">
        <v>6</v>
      </c>
      <c r="B3" s="671"/>
      <c r="C3" s="597" t="s">
        <v>89</v>
      </c>
      <c r="D3" s="689"/>
      <c r="E3" s="689"/>
      <c r="F3" s="689"/>
      <c r="G3" s="689"/>
      <c r="H3" s="689"/>
      <c r="I3" s="689"/>
      <c r="J3" s="689"/>
      <c r="K3" s="689"/>
      <c r="L3" s="689"/>
    </row>
    <row r="4" spans="1:12" s="3" customFormat="1" ht="153" customHeight="1">
      <c r="A4" s="602"/>
      <c r="B4" s="671"/>
      <c r="C4" s="671"/>
      <c r="D4" s="70" t="s">
        <v>302</v>
      </c>
      <c r="E4" s="70" t="s">
        <v>301</v>
      </c>
      <c r="F4" s="70" t="s">
        <v>300</v>
      </c>
      <c r="G4" s="70" t="s">
        <v>299</v>
      </c>
      <c r="H4" s="70" t="s">
        <v>298</v>
      </c>
      <c r="I4" s="70" t="s">
        <v>297</v>
      </c>
      <c r="J4" s="70" t="s">
        <v>296</v>
      </c>
      <c r="K4" s="70" t="s">
        <v>308</v>
      </c>
      <c r="L4" s="44" t="s">
        <v>256</v>
      </c>
    </row>
    <row r="5" spans="1:12" s="3" customFormat="1" ht="32.1" customHeight="1" thickBot="1">
      <c r="A5" s="837"/>
      <c r="B5" s="681"/>
      <c r="C5" s="679" t="s">
        <v>307</v>
      </c>
      <c r="D5" s="680"/>
      <c r="E5" s="680"/>
      <c r="F5" s="680"/>
      <c r="G5" s="680"/>
      <c r="H5" s="680"/>
      <c r="I5" s="680"/>
      <c r="J5" s="680"/>
      <c r="K5" s="680"/>
      <c r="L5" s="680"/>
    </row>
    <row r="6" spans="1:12" s="3" customFormat="1" ht="3.75" customHeight="1" thickTop="1">
      <c r="A6" s="459"/>
      <c r="B6" s="459"/>
      <c r="C6" s="460"/>
      <c r="D6" s="460"/>
      <c r="E6" s="460"/>
      <c r="F6" s="460"/>
      <c r="G6" s="460"/>
      <c r="H6" s="460"/>
      <c r="I6" s="460"/>
      <c r="J6" s="460"/>
      <c r="K6" s="460"/>
      <c r="L6" s="362"/>
    </row>
    <row r="7" spans="1:12" s="3" customFormat="1" ht="12" customHeight="1">
      <c r="A7" s="379">
        <v>2023</v>
      </c>
      <c r="B7" s="425">
        <v>12</v>
      </c>
      <c r="C7" s="438">
        <v>109.8</v>
      </c>
      <c r="D7" s="438">
        <v>99.5</v>
      </c>
      <c r="E7" s="438">
        <v>99.4</v>
      </c>
      <c r="F7" s="438">
        <v>113.2</v>
      </c>
      <c r="G7" s="438">
        <v>127.8</v>
      </c>
      <c r="H7" s="438">
        <v>101.4</v>
      </c>
      <c r="I7" s="438">
        <v>115.6</v>
      </c>
      <c r="J7" s="438">
        <v>100.7</v>
      </c>
      <c r="K7" s="438">
        <v>99.7</v>
      </c>
      <c r="L7" s="449">
        <v>108.6</v>
      </c>
    </row>
    <row r="8" spans="1:12" s="3" customFormat="1" ht="18" customHeight="1">
      <c r="A8" s="379">
        <v>2024</v>
      </c>
      <c r="B8" s="425" t="s">
        <v>18</v>
      </c>
      <c r="C8" s="438">
        <v>98.6</v>
      </c>
      <c r="D8" s="438">
        <v>95.8</v>
      </c>
      <c r="E8" s="438">
        <v>105</v>
      </c>
      <c r="F8" s="438">
        <v>91.3</v>
      </c>
      <c r="G8" s="438">
        <v>97.6</v>
      </c>
      <c r="H8" s="438">
        <v>103.6</v>
      </c>
      <c r="I8" s="438">
        <v>111.3</v>
      </c>
      <c r="J8" s="438">
        <v>91.5</v>
      </c>
      <c r="K8" s="438">
        <v>91.8</v>
      </c>
      <c r="L8" s="449">
        <v>117.5</v>
      </c>
    </row>
    <row r="9" spans="1:12" s="3" customFormat="1" ht="12" customHeight="1">
      <c r="A9" s="379">
        <v>2024</v>
      </c>
      <c r="B9" s="425" t="s">
        <v>19</v>
      </c>
      <c r="C9" s="438">
        <v>99.1</v>
      </c>
      <c r="D9" s="438">
        <v>89.3</v>
      </c>
      <c r="E9" s="438">
        <v>109.3</v>
      </c>
      <c r="F9" s="438">
        <v>102.3</v>
      </c>
      <c r="G9" s="438">
        <v>97.8</v>
      </c>
      <c r="H9" s="438">
        <v>92</v>
      </c>
      <c r="I9" s="438">
        <v>100.2</v>
      </c>
      <c r="J9" s="438">
        <v>90.1</v>
      </c>
      <c r="K9" s="438">
        <v>95.5</v>
      </c>
      <c r="L9" s="449">
        <v>115.8</v>
      </c>
    </row>
    <row r="10" spans="1:12" s="3" customFormat="1" ht="12" customHeight="1">
      <c r="A10" s="379">
        <v>2024</v>
      </c>
      <c r="B10" s="425" t="s">
        <v>20</v>
      </c>
      <c r="C10" s="438">
        <v>99.2</v>
      </c>
      <c r="D10" s="438">
        <v>94.2</v>
      </c>
      <c r="E10" s="438">
        <v>95.4</v>
      </c>
      <c r="F10" s="438">
        <v>98.7</v>
      </c>
      <c r="G10" s="438">
        <v>103.1</v>
      </c>
      <c r="H10" s="438">
        <v>94.8</v>
      </c>
      <c r="I10" s="438">
        <v>97.7</v>
      </c>
      <c r="J10" s="438">
        <v>95.5</v>
      </c>
      <c r="K10" s="438">
        <v>108.6</v>
      </c>
      <c r="L10" s="449">
        <v>102.7</v>
      </c>
    </row>
    <row r="11" spans="1:12" s="3" customFormat="1" ht="12" customHeight="1">
      <c r="A11" s="379">
        <v>2024</v>
      </c>
      <c r="B11" s="425" t="s">
        <v>21</v>
      </c>
      <c r="C11" s="438">
        <v>105.9</v>
      </c>
      <c r="D11" s="438">
        <v>111.7</v>
      </c>
      <c r="E11" s="438">
        <v>119.8</v>
      </c>
      <c r="F11" s="438">
        <v>102.5</v>
      </c>
      <c r="G11" s="438">
        <v>102.7</v>
      </c>
      <c r="H11" s="438">
        <v>106.1</v>
      </c>
      <c r="I11" s="438">
        <v>96.8</v>
      </c>
      <c r="J11" s="438">
        <v>107</v>
      </c>
      <c r="K11" s="438">
        <v>98.8</v>
      </c>
      <c r="L11" s="449">
        <v>111.9</v>
      </c>
    </row>
    <row r="12" spans="1:12" s="3" customFormat="1" ht="12" customHeight="1">
      <c r="A12" s="379">
        <v>2024</v>
      </c>
      <c r="B12" s="425" t="s">
        <v>22</v>
      </c>
      <c r="C12" s="438">
        <v>97.5</v>
      </c>
      <c r="D12" s="438">
        <v>85.6</v>
      </c>
      <c r="E12" s="438">
        <v>95.6</v>
      </c>
      <c r="F12" s="438">
        <v>103.6</v>
      </c>
      <c r="G12" s="438">
        <v>103.6</v>
      </c>
      <c r="H12" s="438">
        <v>95.8</v>
      </c>
      <c r="I12" s="438">
        <v>95.2</v>
      </c>
      <c r="J12" s="438">
        <v>113.9</v>
      </c>
      <c r="K12" s="438">
        <v>99</v>
      </c>
      <c r="L12" s="449">
        <v>86.5</v>
      </c>
    </row>
    <row r="13" spans="1:12" s="3" customFormat="1" ht="12" customHeight="1">
      <c r="A13" s="379">
        <v>2024</v>
      </c>
      <c r="B13" s="425" t="s">
        <v>23</v>
      </c>
      <c r="C13" s="438">
        <v>100</v>
      </c>
      <c r="D13" s="438">
        <v>108</v>
      </c>
      <c r="E13" s="438">
        <v>111.4</v>
      </c>
      <c r="F13" s="438">
        <v>96.2</v>
      </c>
      <c r="G13" s="438">
        <v>98.7</v>
      </c>
      <c r="H13" s="438">
        <v>104.1</v>
      </c>
      <c r="I13" s="438">
        <v>96.4</v>
      </c>
      <c r="J13" s="438">
        <v>104.8</v>
      </c>
      <c r="K13" s="438">
        <v>117.7</v>
      </c>
      <c r="L13" s="449">
        <v>88.8</v>
      </c>
    </row>
    <row r="14" spans="1:12" s="3" customFormat="1" ht="12" customHeight="1">
      <c r="A14" s="379">
        <v>2024</v>
      </c>
      <c r="B14" s="425">
        <v>10</v>
      </c>
      <c r="C14" s="438">
        <v>109.8</v>
      </c>
      <c r="D14" s="438">
        <v>121.7</v>
      </c>
      <c r="E14" s="438">
        <v>93.3</v>
      </c>
      <c r="F14" s="438">
        <v>111.2</v>
      </c>
      <c r="G14" s="438">
        <v>117.4</v>
      </c>
      <c r="H14" s="438">
        <v>108.3</v>
      </c>
      <c r="I14" s="438">
        <v>89.5</v>
      </c>
      <c r="J14" s="438">
        <v>107</v>
      </c>
      <c r="K14" s="438">
        <v>106.4</v>
      </c>
      <c r="L14" s="449">
        <v>102.5</v>
      </c>
    </row>
    <row r="15" spans="1:12" s="3" customFormat="1" ht="12" customHeight="1">
      <c r="A15" s="379">
        <v>2024</v>
      </c>
      <c r="B15" s="425">
        <v>11</v>
      </c>
      <c r="C15" s="438">
        <v>100.3</v>
      </c>
      <c r="D15" s="438">
        <v>88.1</v>
      </c>
      <c r="E15" s="438">
        <v>89.3</v>
      </c>
      <c r="F15" s="438">
        <v>95.4</v>
      </c>
      <c r="G15" s="438">
        <v>112.6</v>
      </c>
      <c r="H15" s="438">
        <v>97.3</v>
      </c>
      <c r="I15" s="438">
        <v>111.6</v>
      </c>
      <c r="J15" s="438">
        <v>108.3</v>
      </c>
      <c r="K15" s="438">
        <v>112.1</v>
      </c>
      <c r="L15" s="449">
        <v>95.3</v>
      </c>
    </row>
    <row r="16" spans="1:12" s="3" customFormat="1" ht="12" customHeight="1">
      <c r="A16" s="379">
        <v>2024</v>
      </c>
      <c r="B16" s="425">
        <v>12</v>
      </c>
      <c r="C16" s="438">
        <v>107.2</v>
      </c>
      <c r="D16" s="438">
        <v>102.4</v>
      </c>
      <c r="E16" s="438">
        <v>94.7</v>
      </c>
      <c r="F16" s="438">
        <v>111.8</v>
      </c>
      <c r="G16" s="438">
        <v>110.3</v>
      </c>
      <c r="H16" s="438">
        <v>102.4</v>
      </c>
      <c r="I16" s="438">
        <v>112</v>
      </c>
      <c r="J16" s="438">
        <v>98.6</v>
      </c>
      <c r="K16" s="438">
        <v>120.7</v>
      </c>
      <c r="L16" s="449">
        <v>101.2</v>
      </c>
    </row>
    <row r="17" spans="1:12" s="3" customFormat="1" ht="18" customHeight="1">
      <c r="A17" s="379">
        <v>2025</v>
      </c>
      <c r="B17" s="425" t="s">
        <v>24</v>
      </c>
      <c r="C17" s="438">
        <v>86.4</v>
      </c>
      <c r="D17" s="438">
        <v>102.7</v>
      </c>
      <c r="E17" s="438">
        <v>110.2</v>
      </c>
      <c r="F17" s="438">
        <v>87.8</v>
      </c>
      <c r="G17" s="438">
        <v>69.7</v>
      </c>
      <c r="H17" s="438">
        <v>107.1</v>
      </c>
      <c r="I17" s="438">
        <v>90.1</v>
      </c>
      <c r="J17" s="438">
        <v>88.4</v>
      </c>
      <c r="K17" s="438">
        <v>18.600000000000001</v>
      </c>
      <c r="L17" s="449">
        <v>95.7</v>
      </c>
    </row>
    <row r="18" spans="1:12" s="3" customFormat="1" ht="12" customHeight="1">
      <c r="A18" s="379">
        <v>2025</v>
      </c>
      <c r="B18" s="425" t="s">
        <v>25</v>
      </c>
      <c r="C18" s="438">
        <v>96.3</v>
      </c>
      <c r="D18" s="438">
        <v>113.5</v>
      </c>
      <c r="E18" s="438">
        <v>92.1</v>
      </c>
      <c r="F18" s="438">
        <v>91.2</v>
      </c>
      <c r="G18" s="373" t="s">
        <v>17</v>
      </c>
      <c r="H18" s="438">
        <v>96.5</v>
      </c>
      <c r="I18" s="438">
        <v>77.5</v>
      </c>
      <c r="J18" s="438">
        <v>99.3</v>
      </c>
      <c r="K18" s="438">
        <v>90.4</v>
      </c>
      <c r="L18" s="449">
        <v>96.2</v>
      </c>
    </row>
    <row r="19" spans="1:12" s="3" customFormat="1" ht="12.75" customHeight="1">
      <c r="A19" s="379">
        <v>2025</v>
      </c>
      <c r="B19" s="425" t="s">
        <v>26</v>
      </c>
      <c r="C19" s="438">
        <v>109.4</v>
      </c>
      <c r="D19" s="438">
        <v>104.8</v>
      </c>
      <c r="E19" s="438">
        <v>101</v>
      </c>
      <c r="F19" s="438">
        <v>113</v>
      </c>
      <c r="G19" s="373" t="s">
        <v>17</v>
      </c>
      <c r="H19" s="438">
        <v>96</v>
      </c>
      <c r="I19" s="438">
        <v>116.2</v>
      </c>
      <c r="J19" s="438">
        <v>107.5</v>
      </c>
      <c r="K19" s="438">
        <v>106.5</v>
      </c>
      <c r="L19" s="449">
        <v>104.1</v>
      </c>
    </row>
    <row r="20" spans="1:12" s="3" customFormat="1" ht="12" customHeight="1">
      <c r="A20" s="57">
        <v>2025</v>
      </c>
      <c r="B20" s="59" t="s">
        <v>18</v>
      </c>
      <c r="C20" s="25">
        <v>105.5</v>
      </c>
      <c r="D20" s="25">
        <v>106.4</v>
      </c>
      <c r="E20" s="25">
        <v>99.1</v>
      </c>
      <c r="F20" s="25">
        <v>108.3</v>
      </c>
      <c r="G20" s="26" t="s">
        <v>17</v>
      </c>
      <c r="H20" s="25">
        <v>101.4</v>
      </c>
      <c r="I20" s="25">
        <v>109.6</v>
      </c>
      <c r="J20" s="25">
        <v>99.1</v>
      </c>
      <c r="K20" s="25">
        <v>109</v>
      </c>
      <c r="L20" s="43">
        <v>98.8</v>
      </c>
    </row>
    <row r="21" spans="1:12" s="3" customFormat="1" ht="12" customHeight="1">
      <c r="A21" s="57">
        <v>2025</v>
      </c>
      <c r="B21" s="59" t="s">
        <v>19</v>
      </c>
      <c r="C21" s="25">
        <v>94.6</v>
      </c>
      <c r="D21" s="25">
        <v>82.9</v>
      </c>
      <c r="E21" s="25">
        <v>109.7</v>
      </c>
      <c r="F21" s="25">
        <v>94.7</v>
      </c>
      <c r="G21" s="26" t="s">
        <v>17</v>
      </c>
      <c r="H21" s="25">
        <v>96.5</v>
      </c>
      <c r="I21" s="25">
        <v>97.8</v>
      </c>
      <c r="J21" s="25">
        <v>88.5</v>
      </c>
      <c r="K21" s="25">
        <v>100.6</v>
      </c>
      <c r="L21" s="43">
        <v>112</v>
      </c>
    </row>
    <row r="22" spans="1:12" s="3" customFormat="1" ht="12" customHeight="1">
      <c r="A22" s="57">
        <v>2025</v>
      </c>
      <c r="B22" s="59" t="s">
        <v>20</v>
      </c>
      <c r="C22" s="25">
        <v>100</v>
      </c>
      <c r="D22" s="25">
        <v>102.2</v>
      </c>
      <c r="E22" s="25">
        <v>100</v>
      </c>
      <c r="F22" s="25">
        <v>95.9</v>
      </c>
      <c r="G22" s="26" t="s">
        <v>17</v>
      </c>
      <c r="H22" s="25">
        <v>95.4</v>
      </c>
      <c r="I22" s="25">
        <v>103.9</v>
      </c>
      <c r="J22" s="25">
        <v>105.4</v>
      </c>
      <c r="K22" s="25">
        <v>101.4</v>
      </c>
      <c r="L22" s="43">
        <v>114.4</v>
      </c>
    </row>
    <row r="23" spans="1:12" s="3" customFormat="1" ht="3.75" customHeight="1">
      <c r="A23" s="379"/>
      <c r="B23" s="461"/>
      <c r="C23" s="462"/>
      <c r="D23" s="462"/>
      <c r="E23" s="462"/>
      <c r="F23" s="462"/>
      <c r="G23" s="448"/>
      <c r="H23" s="462"/>
      <c r="I23" s="462"/>
      <c r="J23" s="462"/>
      <c r="K23" s="462"/>
      <c r="L23" s="462"/>
    </row>
    <row r="24" spans="1:12" s="57" customFormat="1" ht="39" customHeight="1">
      <c r="A24" s="583" t="s">
        <v>294</v>
      </c>
      <c r="B24" s="838"/>
      <c r="C24" s="838"/>
      <c r="D24" s="838"/>
      <c r="E24" s="838"/>
      <c r="F24" s="838"/>
      <c r="G24" s="838"/>
      <c r="H24" s="838"/>
      <c r="I24" s="838"/>
      <c r="J24" s="838"/>
      <c r="K24" s="838"/>
      <c r="L24" s="838"/>
    </row>
    <row r="25" spans="1:12" s="3" customFormat="1" ht="37.5" customHeight="1">
      <c r="A25" s="584" t="s">
        <v>293</v>
      </c>
      <c r="B25" s="584"/>
      <c r="C25" s="584"/>
      <c r="D25" s="584"/>
      <c r="E25" s="584"/>
      <c r="F25" s="584"/>
      <c r="G25" s="584"/>
      <c r="H25" s="584"/>
      <c r="I25" s="584"/>
      <c r="J25" s="584"/>
      <c r="K25" s="584"/>
      <c r="L25" s="584"/>
    </row>
  </sheetData>
  <sheetProtection formatCells="0" formatColumns="0" formatRows="0" insertColumns="0" insertRows="0" insertHyperlinks="0" deleteColumns="0" deleteRows="0" sort="0" autoFilter="0" pivotTables="0"/>
  <mergeCells count="6">
    <mergeCell ref="A25:L25"/>
    <mergeCell ref="A3:B5"/>
    <mergeCell ref="C3:C4"/>
    <mergeCell ref="D3:L3"/>
    <mergeCell ref="C5:L5"/>
    <mergeCell ref="A24:L24"/>
  </mergeCells>
  <hyperlinks>
    <hyperlink ref="K1" location="'Spis tablic'!A1" display="Powrót do spisu tablic" xr:uid="{232C6CC4-28F4-4EFB-9034-D82E17C9FF76}"/>
    <hyperlink ref="K2" location="'Spis tablic'!A1" display="Back to the list of tables" xr:uid="{085E0FBE-9ED7-4B4A-A556-0F9953ECCCC8}"/>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F77D-9E88-40E7-9372-81CD9F958B40}">
  <dimension ref="A1:H61"/>
  <sheetViews>
    <sheetView topLeftCell="A27" zoomScaleNormal="100" workbookViewId="0">
      <selection activeCell="J53" sqref="J53"/>
    </sheetView>
  </sheetViews>
  <sheetFormatPr defaultColWidth="9.140625" defaultRowHeight="12"/>
  <cols>
    <col min="1" max="1" width="5.28515625" style="228" customWidth="1"/>
    <col min="2" max="2" width="16.42578125" style="228" customWidth="1"/>
    <col min="3" max="3" width="13" style="228" customWidth="1"/>
    <col min="4" max="6" width="12.140625" style="228" customWidth="1"/>
    <col min="7" max="7" width="12.140625" style="219" customWidth="1"/>
    <col min="8" max="16384" width="9.140625" style="228"/>
  </cols>
  <sheetData>
    <row r="1" spans="1:7" s="255" customFormat="1" ht="15.75">
      <c r="A1" s="806" t="s">
        <v>834</v>
      </c>
      <c r="B1" s="806"/>
      <c r="C1" s="806"/>
      <c r="D1" s="806"/>
      <c r="F1" s="289" t="s">
        <v>1</v>
      </c>
      <c r="G1" s="219"/>
    </row>
    <row r="2" spans="1:7" s="255" customFormat="1" ht="15.75">
      <c r="A2" s="807" t="s">
        <v>833</v>
      </c>
      <c r="B2" s="807"/>
      <c r="C2" s="841"/>
      <c r="D2" s="841"/>
      <c r="F2" s="290" t="s">
        <v>3</v>
      </c>
      <c r="G2" s="219"/>
    </row>
    <row r="3" spans="1:7" ht="17.25" customHeight="1">
      <c r="A3" s="229" t="s">
        <v>832</v>
      </c>
      <c r="B3" s="229"/>
    </row>
    <row r="4" spans="1:7" ht="14.25">
      <c r="A4" s="232" t="s">
        <v>831</v>
      </c>
      <c r="B4" s="229"/>
    </row>
    <row r="5" spans="1:7" ht="33" customHeight="1">
      <c r="A5" s="705" t="s">
        <v>593</v>
      </c>
      <c r="B5" s="697"/>
      <c r="C5" s="699" t="s">
        <v>830</v>
      </c>
      <c r="D5" s="252"/>
      <c r="E5" s="699" t="s">
        <v>829</v>
      </c>
      <c r="F5" s="252"/>
      <c r="G5" s="839" t="s">
        <v>828</v>
      </c>
    </row>
    <row r="6" spans="1:7" ht="88.5" customHeight="1" thickBot="1">
      <c r="A6" s="845" t="s">
        <v>827</v>
      </c>
      <c r="B6" s="846"/>
      <c r="C6" s="701"/>
      <c r="D6" s="246" t="s">
        <v>826</v>
      </c>
      <c r="E6" s="701"/>
      <c r="F6" s="246" t="s">
        <v>825</v>
      </c>
      <c r="G6" s="840"/>
    </row>
    <row r="7" spans="1:7" ht="15.95" customHeight="1" thickTop="1">
      <c r="A7" s="847" t="s">
        <v>824</v>
      </c>
      <c r="B7" s="847"/>
      <c r="C7" s="847"/>
      <c r="D7" s="847"/>
      <c r="E7" s="847"/>
      <c r="F7" s="847"/>
      <c r="G7" s="847"/>
    </row>
    <row r="8" spans="1:7" ht="15.95" customHeight="1">
      <c r="A8" s="843" t="s">
        <v>823</v>
      </c>
      <c r="B8" s="843"/>
      <c r="C8" s="843"/>
      <c r="D8" s="843"/>
      <c r="E8" s="843"/>
      <c r="F8" s="843"/>
      <c r="G8" s="843"/>
    </row>
    <row r="9" spans="1:7">
      <c r="A9" s="379">
        <v>2023</v>
      </c>
      <c r="B9" s="362" t="s">
        <v>16</v>
      </c>
      <c r="C9" s="386">
        <v>2723633</v>
      </c>
      <c r="D9" s="386">
        <v>403764</v>
      </c>
      <c r="E9" s="386">
        <v>6257167</v>
      </c>
      <c r="F9" s="386">
        <v>904081</v>
      </c>
      <c r="G9" s="449">
        <v>37.9</v>
      </c>
    </row>
    <row r="10" spans="1:7">
      <c r="A10" s="379">
        <v>2024</v>
      </c>
      <c r="B10" s="362" t="s">
        <v>16</v>
      </c>
      <c r="C10" s="386">
        <v>2712878</v>
      </c>
      <c r="D10" s="386">
        <v>372920</v>
      </c>
      <c r="E10" s="386">
        <v>6158381</v>
      </c>
      <c r="F10" s="386">
        <v>799448</v>
      </c>
      <c r="G10" s="449">
        <v>36.5</v>
      </c>
    </row>
    <row r="11" spans="1:7" s="225" customFormat="1">
      <c r="A11" s="383"/>
      <c r="B11" s="383" t="s">
        <v>14</v>
      </c>
      <c r="C11" s="373">
        <v>99.6</v>
      </c>
      <c r="D11" s="373">
        <v>92.4</v>
      </c>
      <c r="E11" s="373">
        <v>98.4</v>
      </c>
      <c r="F11" s="373">
        <v>88.4</v>
      </c>
      <c r="G11" s="366" t="s">
        <v>17</v>
      </c>
    </row>
    <row r="12" spans="1:7" s="225" customFormat="1" ht="18" customHeight="1">
      <c r="A12" s="379">
        <v>2024</v>
      </c>
      <c r="B12" s="362" t="s">
        <v>99</v>
      </c>
      <c r="C12" s="452">
        <v>548071</v>
      </c>
      <c r="D12" s="452">
        <v>76875</v>
      </c>
      <c r="E12" s="452">
        <v>1328814</v>
      </c>
      <c r="F12" s="452">
        <v>167136</v>
      </c>
      <c r="G12" s="449">
        <v>34</v>
      </c>
    </row>
    <row r="13" spans="1:7">
      <c r="A13" s="379">
        <v>2024</v>
      </c>
      <c r="B13" s="362" t="s">
        <v>187</v>
      </c>
      <c r="C13" s="452">
        <v>669494</v>
      </c>
      <c r="D13" s="452">
        <v>91613</v>
      </c>
      <c r="E13" s="452">
        <v>1453094</v>
      </c>
      <c r="F13" s="452">
        <v>188402</v>
      </c>
      <c r="G13" s="449">
        <v>35.299999999999997</v>
      </c>
    </row>
    <row r="14" spans="1:7">
      <c r="A14" s="379">
        <v>2024</v>
      </c>
      <c r="B14" s="362" t="s">
        <v>186</v>
      </c>
      <c r="C14" s="452">
        <v>781015</v>
      </c>
      <c r="D14" s="452">
        <v>112764</v>
      </c>
      <c r="E14" s="452">
        <v>1860205</v>
      </c>
      <c r="F14" s="452">
        <v>249152</v>
      </c>
      <c r="G14" s="449">
        <v>41.6</v>
      </c>
    </row>
    <row r="15" spans="1:7">
      <c r="A15" s="379">
        <v>2024</v>
      </c>
      <c r="B15" s="362" t="s">
        <v>185</v>
      </c>
      <c r="C15" s="452">
        <v>714298</v>
      </c>
      <c r="D15" s="452">
        <v>91668</v>
      </c>
      <c r="E15" s="452">
        <v>1516268</v>
      </c>
      <c r="F15" s="452">
        <v>194758</v>
      </c>
      <c r="G15" s="449">
        <v>34.6</v>
      </c>
    </row>
    <row r="16" spans="1:7">
      <c r="A16" s="383"/>
      <c r="B16" s="382" t="s">
        <v>14</v>
      </c>
      <c r="C16" s="373">
        <v>110.3</v>
      </c>
      <c r="D16" s="373">
        <v>98.3</v>
      </c>
      <c r="E16" s="373">
        <v>109.8</v>
      </c>
      <c r="F16" s="373">
        <v>95.7</v>
      </c>
      <c r="G16" s="366" t="s">
        <v>17</v>
      </c>
    </row>
    <row r="17" spans="1:8" s="225" customFormat="1" ht="18" customHeight="1">
      <c r="A17" s="379">
        <v>2025</v>
      </c>
      <c r="B17" s="362" t="s">
        <v>99</v>
      </c>
      <c r="C17" s="452">
        <v>654046</v>
      </c>
      <c r="D17" s="452">
        <v>80218</v>
      </c>
      <c r="E17" s="452">
        <v>1522680</v>
      </c>
      <c r="F17" s="452">
        <v>179099</v>
      </c>
      <c r="G17" s="449">
        <v>35.9</v>
      </c>
    </row>
    <row r="18" spans="1:8" customFormat="1" ht="12.75">
      <c r="A18" s="57">
        <v>2025</v>
      </c>
      <c r="B18" s="3" t="s">
        <v>187</v>
      </c>
      <c r="C18" s="32">
        <v>753533</v>
      </c>
      <c r="D18" s="32">
        <v>99206</v>
      </c>
      <c r="E18" s="32">
        <v>1640814</v>
      </c>
      <c r="F18" s="32">
        <v>216122</v>
      </c>
      <c r="G18" s="43">
        <v>37.200000000000003</v>
      </c>
      <c r="H18" s="3"/>
    </row>
    <row r="19" spans="1:8" s="58" customFormat="1">
      <c r="B19" s="30" t="s">
        <v>14</v>
      </c>
      <c r="C19" s="26">
        <v>112.6</v>
      </c>
      <c r="D19" s="26">
        <v>108.3</v>
      </c>
      <c r="E19" s="26">
        <v>112.9</v>
      </c>
      <c r="F19" s="26">
        <v>114.7</v>
      </c>
      <c r="G19" s="53" t="s">
        <v>17</v>
      </c>
    </row>
    <row r="20" spans="1:8" ht="15.95" customHeight="1">
      <c r="A20" s="844" t="s">
        <v>822</v>
      </c>
      <c r="B20" s="844"/>
      <c r="C20" s="844"/>
      <c r="D20" s="844"/>
      <c r="E20" s="844"/>
      <c r="F20" s="844"/>
      <c r="G20" s="844"/>
    </row>
    <row r="21" spans="1:8" ht="15.95" customHeight="1">
      <c r="A21" s="842" t="s">
        <v>821</v>
      </c>
      <c r="B21" s="842"/>
      <c r="C21" s="842"/>
      <c r="D21" s="842"/>
      <c r="E21" s="842"/>
      <c r="F21" s="842"/>
      <c r="G21" s="842"/>
    </row>
    <row r="22" spans="1:8">
      <c r="A22" s="379">
        <v>2023</v>
      </c>
      <c r="B22" s="362" t="s">
        <v>16</v>
      </c>
      <c r="C22" s="386">
        <v>2276983</v>
      </c>
      <c r="D22" s="386">
        <v>381635</v>
      </c>
      <c r="E22" s="386">
        <v>4477026</v>
      </c>
      <c r="F22" s="386">
        <v>842307</v>
      </c>
      <c r="G22" s="449">
        <v>40.1</v>
      </c>
    </row>
    <row r="23" spans="1:8">
      <c r="A23" s="379">
        <v>2024</v>
      </c>
      <c r="B23" s="362" t="s">
        <v>16</v>
      </c>
      <c r="C23" s="386">
        <v>2243818</v>
      </c>
      <c r="D23" s="386">
        <v>348825</v>
      </c>
      <c r="E23" s="386">
        <v>4400295</v>
      </c>
      <c r="F23" s="386">
        <v>735216</v>
      </c>
      <c r="G23" s="449">
        <v>38.5</v>
      </c>
    </row>
    <row r="24" spans="1:8" s="225" customFormat="1">
      <c r="A24" s="383"/>
      <c r="B24" s="383" t="s">
        <v>14</v>
      </c>
      <c r="C24" s="373">
        <v>98.5</v>
      </c>
      <c r="D24" s="373">
        <v>91.4</v>
      </c>
      <c r="E24" s="373">
        <v>98.3</v>
      </c>
      <c r="F24" s="373">
        <v>87.3</v>
      </c>
      <c r="G24" s="366" t="s">
        <v>17</v>
      </c>
    </row>
    <row r="25" spans="1:8" s="225" customFormat="1" ht="18" customHeight="1">
      <c r="A25" s="379">
        <v>2024</v>
      </c>
      <c r="B25" s="362" t="s">
        <v>99</v>
      </c>
      <c r="C25" s="452">
        <v>458739</v>
      </c>
      <c r="D25" s="452">
        <v>72676</v>
      </c>
      <c r="E25" s="452">
        <v>957904</v>
      </c>
      <c r="F25" s="452">
        <v>156138</v>
      </c>
      <c r="G25" s="449">
        <v>35.200000000000003</v>
      </c>
    </row>
    <row r="26" spans="1:8">
      <c r="A26" s="379">
        <v>2024</v>
      </c>
      <c r="B26" s="362" t="s">
        <v>187</v>
      </c>
      <c r="C26" s="452">
        <v>551703</v>
      </c>
      <c r="D26" s="452">
        <v>85975</v>
      </c>
      <c r="E26" s="452">
        <v>1029457</v>
      </c>
      <c r="F26" s="452">
        <v>174235</v>
      </c>
      <c r="G26" s="449">
        <v>37.1</v>
      </c>
    </row>
    <row r="27" spans="1:8">
      <c r="A27" s="379">
        <v>2024</v>
      </c>
      <c r="B27" s="362" t="s">
        <v>186</v>
      </c>
      <c r="C27" s="452">
        <v>626581</v>
      </c>
      <c r="D27" s="452">
        <v>104162</v>
      </c>
      <c r="E27" s="452">
        <v>1284197</v>
      </c>
      <c r="F27" s="452">
        <v>224959</v>
      </c>
      <c r="G27" s="449">
        <v>44.1</v>
      </c>
    </row>
    <row r="28" spans="1:8">
      <c r="A28" s="379">
        <v>2024</v>
      </c>
      <c r="B28" s="362" t="s">
        <v>185</v>
      </c>
      <c r="C28" s="452">
        <v>606795</v>
      </c>
      <c r="D28" s="452">
        <v>86012</v>
      </c>
      <c r="E28" s="452">
        <v>1128737</v>
      </c>
      <c r="F28" s="452">
        <v>179884</v>
      </c>
      <c r="G28" s="449">
        <v>37.5</v>
      </c>
    </row>
    <row r="29" spans="1:8">
      <c r="A29" s="383"/>
      <c r="B29" s="382" t="s">
        <v>14</v>
      </c>
      <c r="C29" s="373">
        <v>109.3</v>
      </c>
      <c r="D29" s="373">
        <v>97.1</v>
      </c>
      <c r="E29" s="373">
        <v>110.3</v>
      </c>
      <c r="F29" s="373">
        <v>94.1</v>
      </c>
      <c r="G29" s="366" t="s">
        <v>17</v>
      </c>
    </row>
    <row r="30" spans="1:8" s="225" customFormat="1" ht="18" customHeight="1">
      <c r="A30" s="379">
        <v>2025</v>
      </c>
      <c r="B30" s="362" t="s">
        <v>99</v>
      </c>
      <c r="C30" s="452">
        <v>542722</v>
      </c>
      <c r="D30" s="452">
        <v>75064</v>
      </c>
      <c r="E30" s="452">
        <v>1126252</v>
      </c>
      <c r="F30" s="452">
        <v>165449</v>
      </c>
      <c r="G30" s="449">
        <v>39.1</v>
      </c>
    </row>
    <row r="31" spans="1:8" customFormat="1" ht="12.75">
      <c r="A31" s="57">
        <v>2025</v>
      </c>
      <c r="B31" s="3" t="s">
        <v>187</v>
      </c>
      <c r="C31" s="32">
        <v>600952</v>
      </c>
      <c r="D31" s="32">
        <v>91246</v>
      </c>
      <c r="E31" s="32">
        <v>1161629</v>
      </c>
      <c r="F31" s="32">
        <v>196674</v>
      </c>
      <c r="G31" s="43">
        <v>39.799999999999997</v>
      </c>
      <c r="H31" s="3"/>
    </row>
    <row r="32" spans="1:8" s="58" customFormat="1">
      <c r="B32" s="30" t="s">
        <v>14</v>
      </c>
      <c r="C32" s="26">
        <v>108.9</v>
      </c>
      <c r="D32" s="26">
        <v>106.1</v>
      </c>
      <c r="E32" s="26">
        <v>112.8</v>
      </c>
      <c r="F32" s="26">
        <v>112.9</v>
      </c>
      <c r="G32" s="53" t="s">
        <v>17</v>
      </c>
    </row>
    <row r="33" spans="1:8" ht="15.95" customHeight="1">
      <c r="A33" s="844" t="s">
        <v>820</v>
      </c>
      <c r="B33" s="844"/>
      <c r="C33" s="844"/>
      <c r="D33" s="844"/>
      <c r="E33" s="844"/>
      <c r="F33" s="844"/>
      <c r="G33" s="844"/>
    </row>
    <row r="34" spans="1:8" ht="15.95" customHeight="1">
      <c r="A34" s="842" t="s">
        <v>819</v>
      </c>
      <c r="B34" s="842"/>
      <c r="C34" s="842"/>
      <c r="D34" s="842"/>
      <c r="E34" s="842"/>
      <c r="F34" s="842"/>
      <c r="G34" s="842"/>
    </row>
    <row r="35" spans="1:8">
      <c r="A35" s="379">
        <v>2023</v>
      </c>
      <c r="B35" s="362" t="s">
        <v>16</v>
      </c>
      <c r="C35" s="386">
        <v>2049997</v>
      </c>
      <c r="D35" s="386">
        <v>365835</v>
      </c>
      <c r="E35" s="386">
        <v>3876528</v>
      </c>
      <c r="F35" s="386">
        <v>749663</v>
      </c>
      <c r="G35" s="449">
        <v>41.8</v>
      </c>
    </row>
    <row r="36" spans="1:8">
      <c r="A36" s="379">
        <v>2024</v>
      </c>
      <c r="B36" s="362" t="s">
        <v>16</v>
      </c>
      <c r="C36" s="386">
        <v>1988631</v>
      </c>
      <c r="D36" s="386">
        <v>334367</v>
      </c>
      <c r="E36" s="386">
        <v>3747993</v>
      </c>
      <c r="F36" s="386">
        <v>664317</v>
      </c>
      <c r="G36" s="449">
        <v>40.299999999999997</v>
      </c>
    </row>
    <row r="37" spans="1:8" s="225" customFormat="1">
      <c r="A37" s="383"/>
      <c r="B37" s="383" t="s">
        <v>14</v>
      </c>
      <c r="C37" s="373">
        <v>97</v>
      </c>
      <c r="D37" s="373">
        <v>91.4</v>
      </c>
      <c r="E37" s="373">
        <v>96.7</v>
      </c>
      <c r="F37" s="373">
        <v>88.6</v>
      </c>
      <c r="G37" s="366" t="s">
        <v>17</v>
      </c>
    </row>
    <row r="38" spans="1:8" s="225" customFormat="1" ht="18" customHeight="1">
      <c r="A38" s="379">
        <v>2024</v>
      </c>
      <c r="B38" s="362" t="s">
        <v>99</v>
      </c>
      <c r="C38" s="452">
        <v>413894</v>
      </c>
      <c r="D38" s="452">
        <v>69595</v>
      </c>
      <c r="E38" s="452">
        <v>824607</v>
      </c>
      <c r="F38" s="452">
        <v>137477</v>
      </c>
      <c r="G38" s="449">
        <v>36.799999999999997</v>
      </c>
    </row>
    <row r="39" spans="1:8">
      <c r="A39" s="379">
        <v>2024</v>
      </c>
      <c r="B39" s="362" t="s">
        <v>187</v>
      </c>
      <c r="C39" s="452">
        <v>492018</v>
      </c>
      <c r="D39" s="452">
        <v>82413</v>
      </c>
      <c r="E39" s="452">
        <v>882622</v>
      </c>
      <c r="F39" s="452">
        <v>157734</v>
      </c>
      <c r="G39" s="449">
        <v>38.799999999999997</v>
      </c>
    </row>
    <row r="40" spans="1:8">
      <c r="A40" s="379">
        <v>2024</v>
      </c>
      <c r="B40" s="362" t="s">
        <v>186</v>
      </c>
      <c r="C40" s="452">
        <v>552682</v>
      </c>
      <c r="D40" s="452">
        <v>99901</v>
      </c>
      <c r="E40" s="452">
        <v>1086957</v>
      </c>
      <c r="F40" s="452">
        <v>205958</v>
      </c>
      <c r="G40" s="449">
        <v>45.7</v>
      </c>
    </row>
    <row r="41" spans="1:8">
      <c r="A41" s="379">
        <v>2024</v>
      </c>
      <c r="B41" s="362" t="s">
        <v>185</v>
      </c>
      <c r="C41" s="452">
        <v>530037</v>
      </c>
      <c r="D41" s="452">
        <v>82458</v>
      </c>
      <c r="E41" s="452">
        <v>953807</v>
      </c>
      <c r="F41" s="452">
        <v>163148</v>
      </c>
      <c r="G41" s="449">
        <v>39.700000000000003</v>
      </c>
    </row>
    <row r="42" spans="1:8">
      <c r="A42" s="383"/>
      <c r="B42" s="382" t="s">
        <v>14</v>
      </c>
      <c r="C42" s="373">
        <v>104.7</v>
      </c>
      <c r="D42" s="373">
        <v>97.2</v>
      </c>
      <c r="E42" s="373">
        <v>106.5</v>
      </c>
      <c r="F42" s="373">
        <v>95.9</v>
      </c>
      <c r="G42" s="366" t="s">
        <v>17</v>
      </c>
    </row>
    <row r="43" spans="1:8" s="225" customFormat="1" ht="18" customHeight="1">
      <c r="A43" s="379">
        <v>2025</v>
      </c>
      <c r="B43" s="362" t="s">
        <v>99</v>
      </c>
      <c r="C43" s="452">
        <v>460936</v>
      </c>
      <c r="D43" s="452">
        <v>71943</v>
      </c>
      <c r="E43" s="452">
        <v>915379</v>
      </c>
      <c r="F43" s="452">
        <v>148299</v>
      </c>
      <c r="G43" s="449">
        <v>39.9</v>
      </c>
    </row>
    <row r="44" spans="1:8" customFormat="1" ht="12.75">
      <c r="A44" s="57">
        <v>2025</v>
      </c>
      <c r="B44" s="3" t="s">
        <v>187</v>
      </c>
      <c r="C44" s="32">
        <v>512805</v>
      </c>
      <c r="D44" s="32">
        <v>86958</v>
      </c>
      <c r="E44" s="32">
        <v>938366</v>
      </c>
      <c r="F44" s="32">
        <v>177890</v>
      </c>
      <c r="G44" s="43">
        <v>40.1</v>
      </c>
      <c r="H44" s="3"/>
    </row>
    <row r="45" spans="1:8" s="58" customFormat="1">
      <c r="B45" s="30" t="s">
        <v>14</v>
      </c>
      <c r="C45" s="26">
        <v>104.2</v>
      </c>
      <c r="D45" s="26">
        <v>105.5</v>
      </c>
      <c r="E45" s="26">
        <v>106.3</v>
      </c>
      <c r="F45" s="26">
        <v>112.8</v>
      </c>
      <c r="G45" s="53" t="s">
        <v>17</v>
      </c>
    </row>
    <row r="46" spans="1:8" ht="15.95" customHeight="1">
      <c r="A46" s="844" t="s">
        <v>818</v>
      </c>
      <c r="B46" s="844"/>
      <c r="C46" s="844"/>
      <c r="D46" s="844"/>
      <c r="E46" s="844"/>
      <c r="F46" s="844"/>
      <c r="G46" s="844"/>
    </row>
    <row r="47" spans="1:8" ht="15.95" customHeight="1">
      <c r="A47" s="842" t="s">
        <v>817</v>
      </c>
      <c r="B47" s="842"/>
      <c r="C47" s="842"/>
      <c r="D47" s="842"/>
      <c r="E47" s="842"/>
      <c r="F47" s="842"/>
      <c r="G47" s="842"/>
    </row>
    <row r="48" spans="1:8">
      <c r="A48" s="379">
        <v>2023</v>
      </c>
      <c r="B48" s="362" t="s">
        <v>16</v>
      </c>
      <c r="C48" s="386">
        <v>446650</v>
      </c>
      <c r="D48" s="386">
        <v>22129</v>
      </c>
      <c r="E48" s="386">
        <v>1780141</v>
      </c>
      <c r="F48" s="386">
        <v>61774</v>
      </c>
      <c r="G48" s="449">
        <v>33.4</v>
      </c>
    </row>
    <row r="49" spans="1:7">
      <c r="A49" s="379">
        <v>2024</v>
      </c>
      <c r="B49" s="362" t="s">
        <v>16</v>
      </c>
      <c r="C49" s="386">
        <v>469060</v>
      </c>
      <c r="D49" s="386">
        <v>24095</v>
      </c>
      <c r="E49" s="386">
        <v>1758086</v>
      </c>
      <c r="F49" s="386">
        <v>64232</v>
      </c>
      <c r="G49" s="449">
        <v>32.200000000000003</v>
      </c>
    </row>
    <row r="50" spans="1:7" s="225" customFormat="1">
      <c r="A50" s="383"/>
      <c r="B50" s="383" t="s">
        <v>14</v>
      </c>
      <c r="C50" s="373">
        <v>105</v>
      </c>
      <c r="D50" s="373">
        <v>108.9</v>
      </c>
      <c r="E50" s="373">
        <v>98.8</v>
      </c>
      <c r="F50" s="373">
        <v>104</v>
      </c>
      <c r="G50" s="366" t="s">
        <v>17</v>
      </c>
    </row>
    <row r="51" spans="1:7" s="225" customFormat="1" ht="18" customHeight="1">
      <c r="A51" s="379">
        <v>2024</v>
      </c>
      <c r="B51" s="362" t="s">
        <v>99</v>
      </c>
      <c r="C51" s="452">
        <v>89332</v>
      </c>
      <c r="D51" s="452">
        <v>4199</v>
      </c>
      <c r="E51" s="452">
        <v>370910</v>
      </c>
      <c r="F51" s="452">
        <v>10998</v>
      </c>
      <c r="G51" s="449">
        <v>31</v>
      </c>
    </row>
    <row r="52" spans="1:7">
      <c r="A52" s="379">
        <v>2024</v>
      </c>
      <c r="B52" s="362" t="s">
        <v>187</v>
      </c>
      <c r="C52" s="452">
        <v>117791</v>
      </c>
      <c r="D52" s="452">
        <v>5638</v>
      </c>
      <c r="E52" s="452">
        <v>423637</v>
      </c>
      <c r="F52" s="452">
        <v>14167</v>
      </c>
      <c r="G52" s="449">
        <v>31.8</v>
      </c>
    </row>
    <row r="53" spans="1:7">
      <c r="A53" s="379">
        <v>2024</v>
      </c>
      <c r="B53" s="362" t="s">
        <v>186</v>
      </c>
      <c r="C53" s="452">
        <v>154434</v>
      </c>
      <c r="D53" s="452">
        <v>8602</v>
      </c>
      <c r="E53" s="452">
        <v>576008</v>
      </c>
      <c r="F53" s="452">
        <v>24193</v>
      </c>
      <c r="G53" s="449">
        <v>36.9</v>
      </c>
    </row>
    <row r="54" spans="1:7">
      <c r="A54" s="379">
        <v>2024</v>
      </c>
      <c r="B54" s="362" t="s">
        <v>185</v>
      </c>
      <c r="C54" s="452">
        <v>107503</v>
      </c>
      <c r="D54" s="452">
        <v>5656</v>
      </c>
      <c r="E54" s="452">
        <v>387531</v>
      </c>
      <c r="F54" s="452">
        <v>14874</v>
      </c>
      <c r="G54" s="449">
        <v>28.2</v>
      </c>
    </row>
    <row r="55" spans="1:7">
      <c r="A55" s="383"/>
      <c r="B55" s="382" t="s">
        <v>14</v>
      </c>
      <c r="C55" s="373">
        <v>116.9</v>
      </c>
      <c r="D55" s="373">
        <v>120.7</v>
      </c>
      <c r="E55" s="373">
        <v>108.3</v>
      </c>
      <c r="F55" s="373">
        <v>121.5</v>
      </c>
      <c r="G55" s="366" t="s">
        <v>17</v>
      </c>
    </row>
    <row r="56" spans="1:7" s="225" customFormat="1" ht="18" customHeight="1">
      <c r="A56" s="379">
        <v>2025</v>
      </c>
      <c r="B56" s="362" t="s">
        <v>99</v>
      </c>
      <c r="C56" s="452">
        <v>111324</v>
      </c>
      <c r="D56" s="452">
        <v>5154</v>
      </c>
      <c r="E56" s="452">
        <v>396428</v>
      </c>
      <c r="F56" s="452">
        <v>13650</v>
      </c>
      <c r="G56" s="449">
        <v>29.3</v>
      </c>
    </row>
    <row r="57" spans="1:7" s="225" customFormat="1" ht="12" customHeight="1">
      <c r="A57" s="57">
        <v>2025</v>
      </c>
      <c r="B57" s="3" t="s">
        <v>187</v>
      </c>
      <c r="C57" s="32">
        <v>152581</v>
      </c>
      <c r="D57" s="32">
        <v>7960</v>
      </c>
      <c r="E57" s="32">
        <v>479185</v>
      </c>
      <c r="F57" s="32">
        <v>19448</v>
      </c>
      <c r="G57" s="43">
        <v>32.200000000000003</v>
      </c>
    </row>
    <row r="58" spans="1:7" s="225" customFormat="1">
      <c r="A58" s="58"/>
      <c r="B58" s="30" t="s">
        <v>14</v>
      </c>
      <c r="C58" s="26">
        <v>129.5</v>
      </c>
      <c r="D58" s="26">
        <v>141.19999999999999</v>
      </c>
      <c r="E58" s="26">
        <v>113.1</v>
      </c>
      <c r="F58" s="26">
        <v>137.30000000000001</v>
      </c>
      <c r="G58" s="53" t="s">
        <v>17</v>
      </c>
    </row>
    <row r="59" spans="1:7" ht="7.5" customHeight="1"/>
    <row r="60" spans="1:7" s="229" customFormat="1" ht="36" customHeight="1">
      <c r="A60" s="767" t="s">
        <v>1086</v>
      </c>
      <c r="B60" s="767"/>
      <c r="C60" s="767"/>
      <c r="D60" s="767"/>
      <c r="E60" s="767"/>
      <c r="F60" s="767"/>
      <c r="G60" s="767"/>
    </row>
    <row r="61" spans="1:7" s="229" customFormat="1" ht="27" customHeight="1">
      <c r="A61" s="692" t="s">
        <v>1087</v>
      </c>
      <c r="B61" s="692"/>
      <c r="C61" s="692"/>
      <c r="D61" s="692"/>
      <c r="E61" s="692"/>
      <c r="F61" s="692"/>
      <c r="G61" s="692"/>
    </row>
  </sheetData>
  <mergeCells count="19">
    <mergeCell ref="A34:G34"/>
    <mergeCell ref="A6:B6"/>
    <mergeCell ref="A7:G7"/>
    <mergeCell ref="G5:G6"/>
    <mergeCell ref="A61:G61"/>
    <mergeCell ref="A60:G60"/>
    <mergeCell ref="A1:B1"/>
    <mergeCell ref="A2:B2"/>
    <mergeCell ref="C1:D1"/>
    <mergeCell ref="C2:D2"/>
    <mergeCell ref="A47:G47"/>
    <mergeCell ref="A8:G8"/>
    <mergeCell ref="A20:G20"/>
    <mergeCell ref="A21:G21"/>
    <mergeCell ref="A46:G46"/>
    <mergeCell ref="A33:G33"/>
    <mergeCell ref="C5:C6"/>
    <mergeCell ref="E5:E6"/>
    <mergeCell ref="A5:B5"/>
  </mergeCells>
  <hyperlinks>
    <hyperlink ref="F1" location="'Spis tablic'!A1" display="Powrót do spisu tablic" xr:uid="{A1F3A5B8-CED3-4DF4-9742-F2AC43D43733}"/>
    <hyperlink ref="F2" location="'Spis tablic'!A1" display="Back to the list of tables" xr:uid="{7BDEEC1A-7E8A-41B0-9125-BC76B64F3C3D}"/>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2E18-1DDD-432A-86DA-24FAB28B6BD1}">
  <sheetPr>
    <pageSetUpPr fitToPage="1"/>
  </sheetPr>
  <dimension ref="A1:L668"/>
  <sheetViews>
    <sheetView topLeftCell="C1" workbookViewId="0">
      <selection activeCell="J31" sqref="J31"/>
    </sheetView>
  </sheetViews>
  <sheetFormatPr defaultColWidth="12.28515625" defaultRowHeight="12.75"/>
  <cols>
    <col min="1" max="1" width="5.42578125" style="138" customWidth="1"/>
    <col min="2" max="2" width="22.28515625" style="137" customWidth="1"/>
    <col min="3" max="4" width="12.28515625" style="137"/>
    <col min="5" max="5" width="13.42578125" style="137" customWidth="1"/>
    <col min="6" max="8" width="12.28515625" style="137"/>
    <col min="9" max="9" width="13.28515625" style="137" customWidth="1"/>
    <col min="10" max="10" width="12.28515625" style="137"/>
  </cols>
  <sheetData>
    <row r="1" spans="1:12" s="66" customFormat="1" ht="15.75" customHeight="1">
      <c r="A1" s="848" t="s">
        <v>324</v>
      </c>
      <c r="B1" s="849"/>
      <c r="C1" s="849"/>
      <c r="D1" s="849"/>
      <c r="K1" s="2" t="s">
        <v>1</v>
      </c>
      <c r="L1" s="3"/>
    </row>
    <row r="2" spans="1:12" s="66" customFormat="1" ht="15.75" customHeight="1">
      <c r="A2" s="850" t="s">
        <v>323</v>
      </c>
      <c r="B2" s="850"/>
      <c r="C2" s="849"/>
      <c r="D2" s="849"/>
      <c r="K2" s="155" t="s">
        <v>3</v>
      </c>
      <c r="L2" s="3"/>
    </row>
    <row r="4" spans="1:12" s="137" customFormat="1" ht="14.25" customHeight="1">
      <c r="A4" t="s">
        <v>322</v>
      </c>
      <c r="B4" s="153"/>
      <c r="C4" s="153"/>
      <c r="D4" s="153"/>
      <c r="E4" s="153"/>
      <c r="F4" s="153"/>
      <c r="H4" s="152"/>
      <c r="I4" s="152"/>
      <c r="L4" s="154"/>
    </row>
    <row r="5" spans="1:12" s="137" customFormat="1" ht="14.25" customHeight="1">
      <c r="A5" s="127" t="s">
        <v>321</v>
      </c>
      <c r="B5"/>
      <c r="C5"/>
      <c r="D5" s="153"/>
      <c r="E5" s="153"/>
      <c r="F5" s="153"/>
      <c r="G5" s="152"/>
      <c r="H5" s="3"/>
      <c r="I5"/>
    </row>
    <row r="6" spans="1:12" s="139" customFormat="1" ht="13.5" customHeight="1">
      <c r="A6" s="851" t="s">
        <v>232</v>
      </c>
      <c r="B6" s="852"/>
      <c r="C6" s="857" t="s">
        <v>320</v>
      </c>
      <c r="D6" s="858"/>
      <c r="E6" s="858"/>
      <c r="F6" s="858"/>
      <c r="G6" s="858"/>
      <c r="H6" s="858"/>
      <c r="I6" s="858"/>
      <c r="J6" s="858"/>
      <c r="K6" s="858"/>
      <c r="L6" s="859"/>
    </row>
    <row r="7" spans="1:12" s="151" customFormat="1" ht="13.5" customHeight="1">
      <c r="A7" s="853"/>
      <c r="B7" s="854"/>
      <c r="C7" s="860" t="s">
        <v>319</v>
      </c>
      <c r="D7" s="857" t="s">
        <v>318</v>
      </c>
      <c r="E7" s="857"/>
      <c r="F7" s="857"/>
      <c r="G7" s="857"/>
      <c r="H7" s="861" t="s">
        <v>317</v>
      </c>
      <c r="I7" s="862"/>
      <c r="J7" s="862"/>
      <c r="K7" s="862"/>
      <c r="L7" s="862"/>
    </row>
    <row r="8" spans="1:12" s="139" customFormat="1" ht="98.25" customHeight="1">
      <c r="A8" s="855"/>
      <c r="B8" s="856"/>
      <c r="C8" s="858"/>
      <c r="D8" s="150" t="s">
        <v>315</v>
      </c>
      <c r="E8" s="150" t="s">
        <v>1119</v>
      </c>
      <c r="F8" s="150" t="s">
        <v>316</v>
      </c>
      <c r="G8" s="150" t="s">
        <v>312</v>
      </c>
      <c r="H8" s="150" t="s">
        <v>315</v>
      </c>
      <c r="I8" s="150" t="s">
        <v>314</v>
      </c>
      <c r="J8" s="150" t="s">
        <v>313</v>
      </c>
      <c r="K8" s="150" t="s">
        <v>312</v>
      </c>
      <c r="L8" s="149" t="s">
        <v>311</v>
      </c>
    </row>
    <row r="9" spans="1:12" s="140" customFormat="1" ht="3.75" customHeight="1">
      <c r="A9" s="148"/>
      <c r="B9" s="147"/>
      <c r="C9" s="145"/>
      <c r="D9" s="145"/>
      <c r="E9" s="146"/>
      <c r="F9" s="145"/>
      <c r="G9" s="145"/>
      <c r="H9" s="145"/>
      <c r="I9" s="145"/>
      <c r="J9" s="145"/>
      <c r="K9" s="145"/>
      <c r="L9" s="144"/>
    </row>
    <row r="10" spans="1:12" s="140" customFormat="1" ht="12" customHeight="1">
      <c r="A10" s="463">
        <v>2023</v>
      </c>
      <c r="B10" s="464">
        <v>12</v>
      </c>
      <c r="C10" s="438">
        <v>-6.6</v>
      </c>
      <c r="D10" s="438">
        <v>-5.8</v>
      </c>
      <c r="E10" s="438">
        <v>-9.1</v>
      </c>
      <c r="F10" s="438">
        <v>-6.2</v>
      </c>
      <c r="G10" s="438">
        <v>-7.7</v>
      </c>
      <c r="H10" s="438">
        <v>-7.3</v>
      </c>
      <c r="I10" s="438">
        <v>-9.6</v>
      </c>
      <c r="J10" s="438">
        <v>-7.6</v>
      </c>
      <c r="K10" s="438">
        <v>-9.9</v>
      </c>
      <c r="L10" s="449">
        <v>-5.9</v>
      </c>
    </row>
    <row r="11" spans="1:12" s="140" customFormat="1" ht="18" customHeight="1">
      <c r="A11" s="463">
        <v>2024</v>
      </c>
      <c r="B11" s="465" t="s">
        <v>18</v>
      </c>
      <c r="C11" s="438">
        <v>0.4</v>
      </c>
      <c r="D11" s="438">
        <v>-3.6</v>
      </c>
      <c r="E11" s="438">
        <v>-3.5</v>
      </c>
      <c r="F11" s="438">
        <v>-0.6</v>
      </c>
      <c r="G11" s="438">
        <v>-9.5</v>
      </c>
      <c r="H11" s="438">
        <v>4.3</v>
      </c>
      <c r="I11" s="438">
        <v>6.3</v>
      </c>
      <c r="J11" s="438">
        <v>5.6</v>
      </c>
      <c r="K11" s="438">
        <v>-4.5999999999999996</v>
      </c>
      <c r="L11" s="449">
        <v>-1.1000000000000001</v>
      </c>
    </row>
    <row r="12" spans="1:12" s="140" customFormat="1" ht="12" customHeight="1">
      <c r="A12" s="463">
        <v>2024</v>
      </c>
      <c r="B12" s="465" t="s">
        <v>19</v>
      </c>
      <c r="C12" s="438">
        <v>-1.4</v>
      </c>
      <c r="D12" s="438">
        <v>-4.8</v>
      </c>
      <c r="E12" s="438">
        <v>-6</v>
      </c>
      <c r="F12" s="438">
        <v>1</v>
      </c>
      <c r="G12" s="438">
        <v>-5.6</v>
      </c>
      <c r="H12" s="438">
        <v>2</v>
      </c>
      <c r="I12" s="438">
        <v>4.5999999999999996</v>
      </c>
      <c r="J12" s="438">
        <v>3.5</v>
      </c>
      <c r="K12" s="438">
        <v>-2.6</v>
      </c>
      <c r="L12" s="449">
        <v>-6.2</v>
      </c>
    </row>
    <row r="13" spans="1:12" s="140" customFormat="1" ht="12" customHeight="1">
      <c r="A13" s="463">
        <v>2024</v>
      </c>
      <c r="B13" s="465" t="s">
        <v>20</v>
      </c>
      <c r="C13" s="438">
        <v>-5.4</v>
      </c>
      <c r="D13" s="438">
        <v>-5.3</v>
      </c>
      <c r="E13" s="438">
        <v>-14.2</v>
      </c>
      <c r="F13" s="438">
        <v>-12</v>
      </c>
      <c r="G13" s="438">
        <v>-10.9</v>
      </c>
      <c r="H13" s="438">
        <v>-5.4</v>
      </c>
      <c r="I13" s="438">
        <v>-7.3</v>
      </c>
      <c r="J13" s="438">
        <v>-7.9</v>
      </c>
      <c r="K13" s="438">
        <v>-8.1999999999999993</v>
      </c>
      <c r="L13" s="449">
        <v>-7.8</v>
      </c>
    </row>
    <row r="14" spans="1:12" s="140" customFormat="1" ht="12.75" customHeight="1">
      <c r="A14" s="463">
        <v>2024</v>
      </c>
      <c r="B14" s="465" t="s">
        <v>21</v>
      </c>
      <c r="C14" s="380">
        <v>-4.5</v>
      </c>
      <c r="D14" s="458">
        <v>-4</v>
      </c>
      <c r="E14" s="380">
        <v>-11.3</v>
      </c>
      <c r="F14" s="380">
        <v>-6.7</v>
      </c>
      <c r="G14" s="380">
        <v>-8.9</v>
      </c>
      <c r="H14" s="380">
        <v>-5</v>
      </c>
      <c r="I14" s="380">
        <v>-4</v>
      </c>
      <c r="J14" s="380">
        <v>-3.3</v>
      </c>
      <c r="K14" s="439">
        <v>-9.6</v>
      </c>
      <c r="L14" s="381">
        <v>-9.4</v>
      </c>
    </row>
    <row r="15" spans="1:12" s="140" customFormat="1" ht="12" customHeight="1">
      <c r="A15" s="463">
        <v>2024</v>
      </c>
      <c r="B15" s="465" t="s">
        <v>22</v>
      </c>
      <c r="C15" s="380">
        <v>-2.4</v>
      </c>
      <c r="D15" s="458">
        <v>-4.4000000000000004</v>
      </c>
      <c r="E15" s="380">
        <v>-11.8</v>
      </c>
      <c r="F15" s="380">
        <v>-7.6</v>
      </c>
      <c r="G15" s="380">
        <v>-11.8</v>
      </c>
      <c r="H15" s="380">
        <v>-0.4</v>
      </c>
      <c r="I15" s="380">
        <v>2.2000000000000002</v>
      </c>
      <c r="J15" s="380">
        <v>3.5</v>
      </c>
      <c r="K15" s="439">
        <v>-3.6</v>
      </c>
      <c r="L15" s="381">
        <v>-4</v>
      </c>
    </row>
    <row r="16" spans="1:12" s="140" customFormat="1" ht="12" customHeight="1">
      <c r="A16" s="463">
        <v>2024</v>
      </c>
      <c r="B16" s="465" t="s">
        <v>23</v>
      </c>
      <c r="C16" s="380">
        <v>-2.8</v>
      </c>
      <c r="D16" s="458">
        <v>-4.9000000000000004</v>
      </c>
      <c r="E16" s="380">
        <v>-11</v>
      </c>
      <c r="F16" s="380">
        <v>-7.8</v>
      </c>
      <c r="G16" s="380">
        <v>-11.2</v>
      </c>
      <c r="H16" s="380">
        <v>-0.7</v>
      </c>
      <c r="I16" s="380">
        <v>0.8</v>
      </c>
      <c r="J16" s="380">
        <v>4.8</v>
      </c>
      <c r="K16" s="439">
        <v>-5.4</v>
      </c>
      <c r="L16" s="381">
        <v>-8.3000000000000007</v>
      </c>
    </row>
    <row r="17" spans="1:12" s="140" customFormat="1" ht="12" customHeight="1">
      <c r="A17" s="463">
        <v>2024</v>
      </c>
      <c r="B17" s="464">
        <v>10</v>
      </c>
      <c r="C17" s="438">
        <v>-5.3</v>
      </c>
      <c r="D17" s="438">
        <v>-7.3</v>
      </c>
      <c r="E17" s="438">
        <v>-11.6</v>
      </c>
      <c r="F17" s="438">
        <v>-2.2999999999999998</v>
      </c>
      <c r="G17" s="438">
        <v>-11.4</v>
      </c>
      <c r="H17" s="438">
        <v>-3.3</v>
      </c>
      <c r="I17" s="438">
        <v>-0.1</v>
      </c>
      <c r="J17" s="438">
        <v>0.3</v>
      </c>
      <c r="K17" s="438">
        <v>-8.9</v>
      </c>
      <c r="L17" s="449">
        <v>-9.4</v>
      </c>
    </row>
    <row r="18" spans="1:12" s="140" customFormat="1" ht="12" customHeight="1">
      <c r="A18" s="463">
        <v>2024</v>
      </c>
      <c r="B18" s="464">
        <v>11</v>
      </c>
      <c r="C18" s="438">
        <v>-7.6</v>
      </c>
      <c r="D18" s="438">
        <v>-5.8</v>
      </c>
      <c r="E18" s="438">
        <v>-6.4</v>
      </c>
      <c r="F18" s="438">
        <v>-4.2</v>
      </c>
      <c r="G18" s="438">
        <v>-12.1</v>
      </c>
      <c r="H18" s="438">
        <v>-9.3000000000000007</v>
      </c>
      <c r="I18" s="438">
        <v>-10.4</v>
      </c>
      <c r="J18" s="438">
        <v>-10.5</v>
      </c>
      <c r="K18" s="438">
        <v>-10.9</v>
      </c>
      <c r="L18" s="449">
        <v>-9.6999999999999993</v>
      </c>
    </row>
    <row r="19" spans="1:12" s="140" customFormat="1" ht="12" customHeight="1">
      <c r="A19" s="463">
        <v>2024</v>
      </c>
      <c r="B19" s="464">
        <v>12</v>
      </c>
      <c r="C19" s="438">
        <v>-10.6</v>
      </c>
      <c r="D19" s="438">
        <v>-9.4</v>
      </c>
      <c r="E19" s="438">
        <v>-16</v>
      </c>
      <c r="F19" s="438">
        <v>-16.2</v>
      </c>
      <c r="G19" s="438">
        <v>-14.4</v>
      </c>
      <c r="H19" s="438">
        <v>-11.7</v>
      </c>
      <c r="I19" s="438">
        <v>-8.9</v>
      </c>
      <c r="J19" s="438">
        <v>-9.3000000000000007</v>
      </c>
      <c r="K19" s="438">
        <v>-13.5</v>
      </c>
      <c r="L19" s="449">
        <v>-13.6</v>
      </c>
    </row>
    <row r="20" spans="1:12" s="140" customFormat="1" ht="18" customHeight="1">
      <c r="A20" s="463">
        <v>2025</v>
      </c>
      <c r="B20" s="465" t="s">
        <v>24</v>
      </c>
      <c r="C20" s="438">
        <v>-7.4</v>
      </c>
      <c r="D20" s="438">
        <v>-8.6</v>
      </c>
      <c r="E20" s="438">
        <v>-18.100000000000001</v>
      </c>
      <c r="F20" s="438">
        <v>-18.600000000000001</v>
      </c>
      <c r="G20" s="438">
        <v>-15.2</v>
      </c>
      <c r="H20" s="438">
        <v>-6.1</v>
      </c>
      <c r="I20" s="438">
        <v>-1.7</v>
      </c>
      <c r="J20" s="438">
        <v>-1.4</v>
      </c>
      <c r="K20" s="438">
        <v>-11.2</v>
      </c>
      <c r="L20" s="449">
        <v>-9.1999999999999993</v>
      </c>
    </row>
    <row r="21" spans="1:12" s="140" customFormat="1" ht="12" customHeight="1">
      <c r="A21" s="463">
        <v>2025</v>
      </c>
      <c r="B21" s="465" t="s">
        <v>25</v>
      </c>
      <c r="C21" s="438">
        <v>-6.4</v>
      </c>
      <c r="D21" s="438">
        <v>-9.4</v>
      </c>
      <c r="E21" s="438">
        <v>-8.8000000000000007</v>
      </c>
      <c r="F21" s="438">
        <v>-5.6</v>
      </c>
      <c r="G21" s="438">
        <v>-14.5</v>
      </c>
      <c r="H21" s="438">
        <v>-3.3</v>
      </c>
      <c r="I21" s="438">
        <v>2.5</v>
      </c>
      <c r="J21" s="438">
        <v>6</v>
      </c>
      <c r="K21" s="438">
        <v>-8.9</v>
      </c>
      <c r="L21" s="449">
        <v>-7.2</v>
      </c>
    </row>
    <row r="22" spans="1:12" s="3" customFormat="1" ht="12.75" customHeight="1">
      <c r="A22" s="463">
        <v>2025</v>
      </c>
      <c r="B22" s="465" t="s">
        <v>26</v>
      </c>
      <c r="C22" s="438">
        <v>-2.1</v>
      </c>
      <c r="D22" s="438">
        <v>-5.8</v>
      </c>
      <c r="E22" s="438">
        <v>-3.7</v>
      </c>
      <c r="F22" s="438">
        <v>-1.3</v>
      </c>
      <c r="G22" s="438">
        <v>-10.6</v>
      </c>
      <c r="H22" s="438">
        <v>1.7</v>
      </c>
      <c r="I22" s="438">
        <v>6.4</v>
      </c>
      <c r="J22" s="438">
        <v>8.3000000000000007</v>
      </c>
      <c r="K22" s="438">
        <v>-2.7</v>
      </c>
      <c r="L22" s="449">
        <v>-6.9</v>
      </c>
    </row>
    <row r="23" spans="1:12" s="140" customFormat="1" ht="12" customHeight="1">
      <c r="A23" s="512">
        <v>2025</v>
      </c>
      <c r="B23" s="77" t="s">
        <v>18</v>
      </c>
      <c r="C23" s="25">
        <v>-3.4</v>
      </c>
      <c r="D23" s="25">
        <v>-7.3</v>
      </c>
      <c r="E23" s="25">
        <v>-2.2999999999999998</v>
      </c>
      <c r="F23" s="25">
        <v>0.8</v>
      </c>
      <c r="G23" s="25">
        <v>-10.3</v>
      </c>
      <c r="H23" s="25">
        <v>0.6</v>
      </c>
      <c r="I23" s="25">
        <v>1.9</v>
      </c>
      <c r="J23" s="25">
        <v>4.0999999999999996</v>
      </c>
      <c r="K23" s="25">
        <v>-5.6</v>
      </c>
      <c r="L23" s="43">
        <v>-7.1</v>
      </c>
    </row>
    <row r="24" spans="1:12" s="140" customFormat="1" ht="12" customHeight="1">
      <c r="A24" s="512">
        <v>2025</v>
      </c>
      <c r="B24" s="77" t="s">
        <v>19</v>
      </c>
      <c r="C24" s="25">
        <v>-6</v>
      </c>
      <c r="D24" s="25">
        <v>-7.9</v>
      </c>
      <c r="E24" s="25">
        <v>-6</v>
      </c>
      <c r="F24" s="25">
        <v>-2.2000000000000002</v>
      </c>
      <c r="G24" s="25">
        <v>-10.4</v>
      </c>
      <c r="H24" s="25">
        <v>-4.0999999999999996</v>
      </c>
      <c r="I24" s="25">
        <v>4.9000000000000004</v>
      </c>
      <c r="J24" s="25">
        <v>6.5</v>
      </c>
      <c r="K24" s="25">
        <v>-5.3</v>
      </c>
      <c r="L24" s="43">
        <v>-6.5</v>
      </c>
    </row>
    <row r="25" spans="1:12" s="140" customFormat="1" ht="12" customHeight="1">
      <c r="A25" s="512">
        <v>2025</v>
      </c>
      <c r="B25" s="77" t="s">
        <v>20</v>
      </c>
      <c r="C25" s="25">
        <v>-4.0999999999999996</v>
      </c>
      <c r="D25" s="25">
        <v>-4.7</v>
      </c>
      <c r="E25" s="25">
        <v>-6.4</v>
      </c>
      <c r="F25" s="25">
        <v>-3.1</v>
      </c>
      <c r="G25" s="25">
        <v>-7.5</v>
      </c>
      <c r="H25" s="25">
        <v>-3.5</v>
      </c>
      <c r="I25" s="25">
        <v>-4.5</v>
      </c>
      <c r="J25" s="25">
        <v>-4.4000000000000004</v>
      </c>
      <c r="K25" s="25">
        <v>-10</v>
      </c>
      <c r="L25" s="43">
        <v>-7.7</v>
      </c>
    </row>
    <row r="26" spans="1:12" s="3" customFormat="1" ht="3.75" customHeight="1">
      <c r="A26" s="463"/>
      <c r="B26" s="466"/>
      <c r="C26" s="462"/>
      <c r="D26" s="462"/>
      <c r="E26" s="462"/>
      <c r="F26" s="462"/>
      <c r="G26" s="462"/>
      <c r="H26" s="462"/>
      <c r="I26" s="462"/>
      <c r="J26" s="462"/>
      <c r="K26" s="462"/>
      <c r="L26" s="462"/>
    </row>
    <row r="27" spans="1:12" s="140" customFormat="1" ht="12" customHeight="1">
      <c r="A27" s="143" t="s">
        <v>1088</v>
      </c>
      <c r="E27" s="142"/>
      <c r="F27" s="142"/>
      <c r="G27" s="142"/>
      <c r="H27" s="142"/>
      <c r="I27" s="142"/>
      <c r="J27" s="142"/>
      <c r="K27" s="142"/>
      <c r="L27" s="142"/>
    </row>
    <row r="28" spans="1:12" s="140" customFormat="1" ht="12" customHeight="1">
      <c r="A28" s="141" t="s">
        <v>1089</v>
      </c>
    </row>
    <row r="29" spans="1:12" s="137" customFormat="1" ht="8.25" customHeight="1">
      <c r="A29" s="138"/>
    </row>
    <row r="30" spans="1:12" s="137" customFormat="1" ht="8.25" customHeight="1">
      <c r="A30" s="138"/>
    </row>
    <row r="31" spans="1:12" s="137" customFormat="1" ht="8.25" customHeight="1">
      <c r="A31" s="138"/>
      <c r="E31" s="139"/>
    </row>
    <row r="32" spans="1:12" s="137" customFormat="1" ht="8.25" customHeight="1">
      <c r="A32" s="138"/>
      <c r="E32" s="139"/>
    </row>
    <row r="33" spans="1:5" s="137" customFormat="1" ht="8.25" customHeight="1">
      <c r="A33" s="138"/>
      <c r="C33" s="139"/>
      <c r="E33" s="139"/>
    </row>
    <row r="34" spans="1:5" s="137" customFormat="1" ht="8.25" customHeight="1">
      <c r="A34" s="138"/>
    </row>
    <row r="35" spans="1:5" s="137" customFormat="1" ht="8.25" customHeight="1">
      <c r="A35" s="138"/>
    </row>
    <row r="36" spans="1:5" s="137" customFormat="1">
      <c r="A36" s="138"/>
    </row>
    <row r="37" spans="1:5" s="137" customFormat="1">
      <c r="A37" s="138"/>
    </row>
    <row r="38" spans="1:5" s="137" customFormat="1">
      <c r="A38" s="138"/>
    </row>
    <row r="39" spans="1:5" s="137" customFormat="1">
      <c r="A39" s="138"/>
    </row>
    <row r="40" spans="1:5" s="137" customFormat="1">
      <c r="A40" s="138"/>
    </row>
    <row r="41" spans="1:5" s="137" customFormat="1">
      <c r="A41" s="138"/>
    </row>
    <row r="42" spans="1:5" s="137" customFormat="1">
      <c r="A42" s="138"/>
    </row>
    <row r="43" spans="1:5" s="137" customFormat="1">
      <c r="A43" s="138"/>
    </row>
    <row r="44" spans="1:5" s="137" customFormat="1">
      <c r="A44" s="138"/>
    </row>
    <row r="45" spans="1:5" s="137" customFormat="1">
      <c r="A45" s="138"/>
    </row>
    <row r="46" spans="1:5" s="137" customFormat="1">
      <c r="A46" s="138"/>
    </row>
    <row r="47" spans="1:5" s="137" customFormat="1">
      <c r="A47" s="138"/>
    </row>
    <row r="48" spans="1:5" s="137" customFormat="1">
      <c r="A48" s="138"/>
    </row>
    <row r="49" spans="1:1" s="137" customFormat="1">
      <c r="A49" s="138"/>
    </row>
    <row r="50" spans="1:1" s="137" customFormat="1">
      <c r="A50" s="138"/>
    </row>
    <row r="51" spans="1:1" s="137" customFormat="1">
      <c r="A51" s="138"/>
    </row>
    <row r="52" spans="1:1" s="137" customFormat="1">
      <c r="A52" s="138"/>
    </row>
    <row r="53" spans="1:1" s="137" customFormat="1">
      <c r="A53" s="138"/>
    </row>
    <row r="54" spans="1:1" s="137" customFormat="1">
      <c r="A54" s="138"/>
    </row>
    <row r="55" spans="1:1" s="137" customFormat="1">
      <c r="A55" s="138"/>
    </row>
    <row r="56" spans="1:1" s="137" customFormat="1">
      <c r="A56" s="138"/>
    </row>
    <row r="57" spans="1:1" s="137" customFormat="1">
      <c r="A57" s="138"/>
    </row>
    <row r="58" spans="1:1" s="137" customFormat="1">
      <c r="A58" s="138"/>
    </row>
    <row r="59" spans="1:1" s="137" customFormat="1">
      <c r="A59" s="138"/>
    </row>
    <row r="60" spans="1:1" s="137" customFormat="1">
      <c r="A60" s="138"/>
    </row>
    <row r="61" spans="1:1" s="137" customFormat="1">
      <c r="A61" s="138"/>
    </row>
    <row r="62" spans="1:1" s="137" customFormat="1">
      <c r="A62" s="138"/>
    </row>
    <row r="63" spans="1:1" s="137" customFormat="1">
      <c r="A63" s="138"/>
    </row>
    <row r="64" spans="1:1" s="137" customFormat="1">
      <c r="A64" s="138"/>
    </row>
    <row r="65" spans="1:1" s="137" customFormat="1">
      <c r="A65" s="138"/>
    </row>
    <row r="66" spans="1:1" s="137" customFormat="1">
      <c r="A66" s="138"/>
    </row>
    <row r="67" spans="1:1" s="137" customFormat="1">
      <c r="A67" s="138"/>
    </row>
    <row r="68" spans="1:1" s="137" customFormat="1">
      <c r="A68" s="138"/>
    </row>
    <row r="69" spans="1:1" s="137" customFormat="1">
      <c r="A69" s="138"/>
    </row>
    <row r="70" spans="1:1" s="137" customFormat="1">
      <c r="A70" s="138"/>
    </row>
    <row r="71" spans="1:1" s="137" customFormat="1">
      <c r="A71" s="138"/>
    </row>
    <row r="72" spans="1:1" s="137" customFormat="1">
      <c r="A72" s="138"/>
    </row>
    <row r="73" spans="1:1" s="137" customFormat="1">
      <c r="A73" s="138"/>
    </row>
    <row r="74" spans="1:1" s="137" customFormat="1">
      <c r="A74" s="138"/>
    </row>
    <row r="75" spans="1:1" s="137" customFormat="1">
      <c r="A75" s="138"/>
    </row>
    <row r="76" spans="1:1" s="137" customFormat="1">
      <c r="A76" s="138"/>
    </row>
    <row r="77" spans="1:1" s="137" customFormat="1">
      <c r="A77" s="138"/>
    </row>
    <row r="78" spans="1:1" s="137" customFormat="1">
      <c r="A78" s="138"/>
    </row>
    <row r="79" spans="1:1" s="137" customFormat="1">
      <c r="A79" s="138"/>
    </row>
    <row r="80" spans="1:1" s="137" customFormat="1">
      <c r="A80" s="138"/>
    </row>
    <row r="81" spans="1:1" s="137" customFormat="1">
      <c r="A81" s="138"/>
    </row>
    <row r="82" spans="1:1" s="137" customFormat="1">
      <c r="A82" s="138"/>
    </row>
    <row r="83" spans="1:1" s="137" customFormat="1">
      <c r="A83" s="138"/>
    </row>
    <row r="84" spans="1:1" s="137" customFormat="1">
      <c r="A84" s="138"/>
    </row>
    <row r="85" spans="1:1" s="137" customFormat="1">
      <c r="A85" s="138"/>
    </row>
    <row r="86" spans="1:1" s="137" customFormat="1">
      <c r="A86" s="138"/>
    </row>
    <row r="87" spans="1:1" s="137" customFormat="1">
      <c r="A87" s="138"/>
    </row>
    <row r="88" spans="1:1" s="137" customFormat="1">
      <c r="A88" s="138"/>
    </row>
    <row r="89" spans="1:1" s="137" customFormat="1">
      <c r="A89" s="138"/>
    </row>
    <row r="90" spans="1:1" s="137" customFormat="1">
      <c r="A90" s="138"/>
    </row>
    <row r="91" spans="1:1" s="137" customFormat="1">
      <c r="A91" s="138"/>
    </row>
    <row r="92" spans="1:1" s="137" customFormat="1">
      <c r="A92" s="138"/>
    </row>
    <row r="93" spans="1:1" s="137" customFormat="1">
      <c r="A93" s="138"/>
    </row>
    <row r="94" spans="1:1" s="137" customFormat="1">
      <c r="A94" s="138"/>
    </row>
    <row r="95" spans="1:1" s="137" customFormat="1">
      <c r="A95" s="138"/>
    </row>
    <row r="96" spans="1:1" s="137" customFormat="1">
      <c r="A96" s="138"/>
    </row>
    <row r="97" spans="1:1" s="137" customFormat="1">
      <c r="A97" s="138"/>
    </row>
    <row r="98" spans="1:1" s="137" customFormat="1">
      <c r="A98" s="138"/>
    </row>
    <row r="99" spans="1:1" s="137" customFormat="1">
      <c r="A99" s="138"/>
    </row>
    <row r="100" spans="1:1" s="137" customFormat="1">
      <c r="A100" s="138"/>
    </row>
    <row r="101" spans="1:1" s="137" customFormat="1">
      <c r="A101" s="138"/>
    </row>
    <row r="102" spans="1:1" s="137" customFormat="1">
      <c r="A102" s="138"/>
    </row>
    <row r="103" spans="1:1" s="137" customFormat="1">
      <c r="A103" s="138"/>
    </row>
    <row r="104" spans="1:1" s="137" customFormat="1">
      <c r="A104" s="138"/>
    </row>
    <row r="105" spans="1:1" s="137" customFormat="1">
      <c r="A105" s="138"/>
    </row>
    <row r="106" spans="1:1" s="137" customFormat="1">
      <c r="A106" s="138"/>
    </row>
    <row r="107" spans="1:1" s="137" customFormat="1">
      <c r="A107" s="138"/>
    </row>
    <row r="108" spans="1:1" s="137" customFormat="1">
      <c r="A108" s="138"/>
    </row>
    <row r="109" spans="1:1" s="137" customFormat="1">
      <c r="A109" s="138"/>
    </row>
    <row r="110" spans="1:1" s="137" customFormat="1">
      <c r="A110" s="138"/>
    </row>
    <row r="111" spans="1:1" s="137" customFormat="1">
      <c r="A111" s="138"/>
    </row>
    <row r="112" spans="1:1" s="137" customFormat="1">
      <c r="A112" s="138"/>
    </row>
    <row r="113" spans="1:1" s="137" customFormat="1">
      <c r="A113" s="138"/>
    </row>
    <row r="114" spans="1:1" s="137" customFormat="1">
      <c r="A114" s="138"/>
    </row>
    <row r="115" spans="1:1" s="137" customFormat="1">
      <c r="A115" s="138"/>
    </row>
    <row r="116" spans="1:1" s="137" customFormat="1">
      <c r="A116" s="138"/>
    </row>
    <row r="117" spans="1:1" s="137" customFormat="1">
      <c r="A117" s="138"/>
    </row>
    <row r="118" spans="1:1" s="137" customFormat="1">
      <c r="A118" s="138"/>
    </row>
    <row r="119" spans="1:1" s="137" customFormat="1">
      <c r="A119" s="138"/>
    </row>
    <row r="120" spans="1:1" s="137" customFormat="1">
      <c r="A120" s="138"/>
    </row>
    <row r="121" spans="1:1" s="137" customFormat="1">
      <c r="A121" s="138"/>
    </row>
    <row r="122" spans="1:1" s="137" customFormat="1">
      <c r="A122" s="138"/>
    </row>
    <row r="123" spans="1:1" s="137" customFormat="1">
      <c r="A123" s="138"/>
    </row>
    <row r="124" spans="1:1" s="137" customFormat="1">
      <c r="A124" s="138"/>
    </row>
    <row r="125" spans="1:1" s="137" customFormat="1">
      <c r="A125" s="138"/>
    </row>
    <row r="126" spans="1:1" s="137" customFormat="1">
      <c r="A126" s="138"/>
    </row>
    <row r="127" spans="1:1" s="137" customFormat="1">
      <c r="A127" s="138"/>
    </row>
    <row r="128" spans="1:1" s="137" customFormat="1">
      <c r="A128" s="138"/>
    </row>
    <row r="129" spans="1:1" s="137" customFormat="1">
      <c r="A129" s="138"/>
    </row>
    <row r="130" spans="1:1" s="137" customFormat="1">
      <c r="A130" s="138"/>
    </row>
    <row r="131" spans="1:1" s="137" customFormat="1">
      <c r="A131" s="138"/>
    </row>
    <row r="132" spans="1:1" s="137" customFormat="1">
      <c r="A132" s="138"/>
    </row>
    <row r="133" spans="1:1" s="137" customFormat="1">
      <c r="A133" s="138"/>
    </row>
    <row r="134" spans="1:1" s="137" customFormat="1">
      <c r="A134" s="138"/>
    </row>
    <row r="135" spans="1:1" s="137" customFormat="1">
      <c r="A135" s="138"/>
    </row>
    <row r="136" spans="1:1" s="137" customFormat="1">
      <c r="A136" s="138"/>
    </row>
    <row r="137" spans="1:1" s="137" customFormat="1">
      <c r="A137" s="138"/>
    </row>
    <row r="138" spans="1:1" s="137" customFormat="1">
      <c r="A138" s="138"/>
    </row>
    <row r="139" spans="1:1" s="137" customFormat="1">
      <c r="A139" s="138"/>
    </row>
    <row r="140" spans="1:1" s="137" customFormat="1">
      <c r="A140" s="138"/>
    </row>
    <row r="141" spans="1:1" s="137" customFormat="1">
      <c r="A141" s="138"/>
    </row>
    <row r="142" spans="1:1" s="137" customFormat="1">
      <c r="A142" s="138"/>
    </row>
    <row r="143" spans="1:1" s="137" customFormat="1">
      <c r="A143" s="138"/>
    </row>
    <row r="144" spans="1:1" s="137" customFormat="1">
      <c r="A144" s="138"/>
    </row>
    <row r="145" spans="1:1" s="137" customFormat="1">
      <c r="A145" s="138"/>
    </row>
    <row r="146" spans="1:1" s="137" customFormat="1">
      <c r="A146" s="138"/>
    </row>
    <row r="147" spans="1:1" s="137" customFormat="1">
      <c r="A147" s="138"/>
    </row>
    <row r="148" spans="1:1" s="137" customFormat="1">
      <c r="A148" s="138"/>
    </row>
    <row r="149" spans="1:1" s="137" customFormat="1">
      <c r="A149" s="138"/>
    </row>
    <row r="150" spans="1:1" s="137" customFormat="1">
      <c r="A150" s="138"/>
    </row>
    <row r="151" spans="1:1" s="137" customFormat="1">
      <c r="A151" s="138"/>
    </row>
    <row r="152" spans="1:1" s="137" customFormat="1">
      <c r="A152" s="138"/>
    </row>
    <row r="153" spans="1:1" s="137" customFormat="1">
      <c r="A153" s="138"/>
    </row>
    <row r="154" spans="1:1" s="137" customFormat="1">
      <c r="A154" s="138"/>
    </row>
    <row r="155" spans="1:1" s="137" customFormat="1">
      <c r="A155" s="138"/>
    </row>
    <row r="156" spans="1:1" s="137" customFormat="1">
      <c r="A156" s="138"/>
    </row>
    <row r="157" spans="1:1" s="137" customFormat="1">
      <c r="A157" s="138"/>
    </row>
    <row r="158" spans="1:1" s="137" customFormat="1">
      <c r="A158" s="138"/>
    </row>
    <row r="159" spans="1:1" s="137" customFormat="1">
      <c r="A159" s="138"/>
    </row>
    <row r="160" spans="1:1" s="137" customFormat="1">
      <c r="A160" s="138"/>
    </row>
    <row r="161" spans="1:1" s="137" customFormat="1">
      <c r="A161" s="138"/>
    </row>
    <row r="162" spans="1:1" s="137" customFormat="1">
      <c r="A162" s="138"/>
    </row>
    <row r="163" spans="1:1" s="137" customFormat="1">
      <c r="A163" s="138"/>
    </row>
    <row r="164" spans="1:1" s="137" customFormat="1">
      <c r="A164" s="138"/>
    </row>
    <row r="165" spans="1:1" s="137" customFormat="1">
      <c r="A165" s="138"/>
    </row>
    <row r="166" spans="1:1" s="137" customFormat="1">
      <c r="A166" s="138"/>
    </row>
    <row r="167" spans="1:1" s="137" customFormat="1">
      <c r="A167" s="138"/>
    </row>
    <row r="168" spans="1:1" s="137" customFormat="1">
      <c r="A168" s="138"/>
    </row>
    <row r="169" spans="1:1" s="137" customFormat="1">
      <c r="A169" s="138"/>
    </row>
    <row r="170" spans="1:1" s="137" customFormat="1">
      <c r="A170" s="138"/>
    </row>
    <row r="171" spans="1:1" s="137" customFormat="1">
      <c r="A171" s="138"/>
    </row>
    <row r="172" spans="1:1" s="137" customFormat="1">
      <c r="A172" s="138"/>
    </row>
    <row r="173" spans="1:1" s="137" customFormat="1">
      <c r="A173" s="138"/>
    </row>
    <row r="174" spans="1:1" s="137" customFormat="1">
      <c r="A174" s="138"/>
    </row>
    <row r="175" spans="1:1" s="137" customFormat="1">
      <c r="A175" s="138"/>
    </row>
    <row r="176" spans="1:1" s="137" customFormat="1">
      <c r="A176" s="138"/>
    </row>
    <row r="177" spans="1:1" s="137" customFormat="1">
      <c r="A177" s="138"/>
    </row>
    <row r="178" spans="1:1" s="137" customFormat="1">
      <c r="A178" s="138"/>
    </row>
    <row r="179" spans="1:1" s="137" customFormat="1">
      <c r="A179" s="138"/>
    </row>
    <row r="180" spans="1:1" s="137" customFormat="1">
      <c r="A180" s="138"/>
    </row>
    <row r="181" spans="1:1" s="137" customFormat="1">
      <c r="A181" s="138"/>
    </row>
    <row r="182" spans="1:1" s="137" customFormat="1">
      <c r="A182" s="138"/>
    </row>
    <row r="183" spans="1:1" s="137" customFormat="1">
      <c r="A183" s="138"/>
    </row>
    <row r="184" spans="1:1" s="137" customFormat="1">
      <c r="A184" s="138"/>
    </row>
    <row r="185" spans="1:1" s="137" customFormat="1">
      <c r="A185" s="138"/>
    </row>
    <row r="186" spans="1:1" s="137" customFormat="1">
      <c r="A186" s="138"/>
    </row>
    <row r="187" spans="1:1" s="137" customFormat="1">
      <c r="A187" s="138"/>
    </row>
    <row r="188" spans="1:1" s="137" customFormat="1">
      <c r="A188" s="138"/>
    </row>
    <row r="189" spans="1:1" s="137" customFormat="1">
      <c r="A189" s="138"/>
    </row>
    <row r="190" spans="1:1" s="137" customFormat="1">
      <c r="A190" s="138"/>
    </row>
    <row r="191" spans="1:1" s="137" customFormat="1">
      <c r="A191" s="138"/>
    </row>
    <row r="192" spans="1:1" s="137" customFormat="1">
      <c r="A192" s="138"/>
    </row>
    <row r="193" spans="1:1" s="137" customFormat="1">
      <c r="A193" s="138"/>
    </row>
    <row r="194" spans="1:1" s="137" customFormat="1">
      <c r="A194" s="138"/>
    </row>
    <row r="195" spans="1:1" s="137" customFormat="1">
      <c r="A195" s="138"/>
    </row>
    <row r="196" spans="1:1" s="137" customFormat="1">
      <c r="A196" s="138"/>
    </row>
    <row r="197" spans="1:1" s="137" customFormat="1">
      <c r="A197" s="138"/>
    </row>
    <row r="198" spans="1:1" s="137" customFormat="1">
      <c r="A198" s="138"/>
    </row>
    <row r="199" spans="1:1" s="137" customFormat="1">
      <c r="A199" s="138"/>
    </row>
    <row r="200" spans="1:1" s="137" customFormat="1">
      <c r="A200" s="138"/>
    </row>
    <row r="201" spans="1:1" s="137" customFormat="1">
      <c r="A201" s="138"/>
    </row>
    <row r="202" spans="1:1" s="137" customFormat="1">
      <c r="A202" s="138"/>
    </row>
    <row r="203" spans="1:1" s="137" customFormat="1">
      <c r="A203" s="138"/>
    </row>
    <row r="204" spans="1:1" s="137" customFormat="1">
      <c r="A204" s="138"/>
    </row>
    <row r="205" spans="1:1" s="137" customFormat="1">
      <c r="A205" s="138"/>
    </row>
    <row r="206" spans="1:1" s="137" customFormat="1">
      <c r="A206" s="138"/>
    </row>
    <row r="207" spans="1:1" s="137" customFormat="1">
      <c r="A207" s="138"/>
    </row>
    <row r="208" spans="1:1" s="137" customFormat="1">
      <c r="A208" s="138"/>
    </row>
    <row r="209" spans="1:1" s="137" customFormat="1">
      <c r="A209" s="138"/>
    </row>
    <row r="210" spans="1:1" s="137" customFormat="1">
      <c r="A210" s="138"/>
    </row>
    <row r="211" spans="1:1" s="137" customFormat="1">
      <c r="A211" s="138"/>
    </row>
    <row r="212" spans="1:1" s="137" customFormat="1">
      <c r="A212" s="138"/>
    </row>
    <row r="213" spans="1:1" s="137" customFormat="1">
      <c r="A213" s="138"/>
    </row>
    <row r="214" spans="1:1" s="137" customFormat="1">
      <c r="A214" s="138"/>
    </row>
    <row r="215" spans="1:1" s="137" customFormat="1">
      <c r="A215" s="138"/>
    </row>
    <row r="216" spans="1:1" s="137" customFormat="1">
      <c r="A216" s="138"/>
    </row>
    <row r="217" spans="1:1" s="137" customFormat="1">
      <c r="A217" s="138"/>
    </row>
    <row r="218" spans="1:1" s="137" customFormat="1">
      <c r="A218" s="138"/>
    </row>
    <row r="219" spans="1:1" s="137" customFormat="1">
      <c r="A219" s="138"/>
    </row>
    <row r="220" spans="1:1" s="137" customFormat="1">
      <c r="A220" s="138"/>
    </row>
    <row r="221" spans="1:1" s="137" customFormat="1">
      <c r="A221" s="138"/>
    </row>
    <row r="222" spans="1:1" s="137" customFormat="1">
      <c r="A222" s="138"/>
    </row>
    <row r="223" spans="1:1" s="137" customFormat="1">
      <c r="A223" s="138"/>
    </row>
    <row r="224" spans="1:1" s="137" customFormat="1">
      <c r="A224" s="138"/>
    </row>
    <row r="225" spans="1:1" s="137" customFormat="1">
      <c r="A225" s="138"/>
    </row>
    <row r="226" spans="1:1" s="137" customFormat="1">
      <c r="A226" s="138"/>
    </row>
    <row r="227" spans="1:1" s="137" customFormat="1">
      <c r="A227" s="138"/>
    </row>
    <row r="228" spans="1:1" s="137" customFormat="1">
      <c r="A228" s="138"/>
    </row>
    <row r="229" spans="1:1" s="137" customFormat="1">
      <c r="A229" s="138"/>
    </row>
    <row r="230" spans="1:1" s="137" customFormat="1">
      <c r="A230" s="138"/>
    </row>
    <row r="231" spans="1:1" s="137" customFormat="1">
      <c r="A231" s="138"/>
    </row>
    <row r="232" spans="1:1" s="137" customFormat="1">
      <c r="A232" s="138"/>
    </row>
    <row r="233" spans="1:1" s="137" customFormat="1">
      <c r="A233" s="138"/>
    </row>
    <row r="234" spans="1:1" s="137" customFormat="1">
      <c r="A234" s="138"/>
    </row>
    <row r="235" spans="1:1" s="137" customFormat="1">
      <c r="A235" s="138"/>
    </row>
    <row r="236" spans="1:1" s="137" customFormat="1">
      <c r="A236" s="138"/>
    </row>
    <row r="237" spans="1:1" s="137" customFormat="1">
      <c r="A237" s="138"/>
    </row>
    <row r="238" spans="1:1" s="137" customFormat="1">
      <c r="A238" s="138"/>
    </row>
    <row r="239" spans="1:1" s="137" customFormat="1">
      <c r="A239" s="138"/>
    </row>
    <row r="240" spans="1:1" s="137" customFormat="1">
      <c r="A240" s="138"/>
    </row>
    <row r="241" spans="1:1" s="137" customFormat="1">
      <c r="A241" s="138"/>
    </row>
    <row r="242" spans="1:1" s="137" customFormat="1">
      <c r="A242" s="138"/>
    </row>
    <row r="243" spans="1:1" s="137" customFormat="1">
      <c r="A243" s="138"/>
    </row>
    <row r="244" spans="1:1" s="137" customFormat="1">
      <c r="A244" s="138"/>
    </row>
    <row r="245" spans="1:1" s="137" customFormat="1">
      <c r="A245" s="138"/>
    </row>
    <row r="246" spans="1:1" s="137" customFormat="1">
      <c r="A246" s="138"/>
    </row>
    <row r="247" spans="1:1" s="137" customFormat="1">
      <c r="A247" s="138"/>
    </row>
    <row r="248" spans="1:1" s="137" customFormat="1">
      <c r="A248" s="138"/>
    </row>
    <row r="249" spans="1:1" s="137" customFormat="1">
      <c r="A249" s="138"/>
    </row>
    <row r="250" spans="1:1" s="137" customFormat="1">
      <c r="A250" s="138"/>
    </row>
    <row r="251" spans="1:1" s="137" customFormat="1">
      <c r="A251" s="138"/>
    </row>
    <row r="252" spans="1:1" s="137" customFormat="1">
      <c r="A252" s="138"/>
    </row>
    <row r="253" spans="1:1" s="137" customFormat="1">
      <c r="A253" s="138"/>
    </row>
    <row r="254" spans="1:1" s="137" customFormat="1">
      <c r="A254" s="138"/>
    </row>
    <row r="255" spans="1:1" s="137" customFormat="1">
      <c r="A255" s="138"/>
    </row>
    <row r="256" spans="1:1" s="137" customFormat="1">
      <c r="A256" s="138"/>
    </row>
    <row r="257" spans="1:1" s="137" customFormat="1">
      <c r="A257" s="138"/>
    </row>
    <row r="258" spans="1:1" s="137" customFormat="1">
      <c r="A258" s="138"/>
    </row>
    <row r="259" spans="1:1" s="137" customFormat="1">
      <c r="A259" s="138"/>
    </row>
    <row r="260" spans="1:1" s="137" customFormat="1">
      <c r="A260" s="138"/>
    </row>
    <row r="261" spans="1:1" s="137" customFormat="1">
      <c r="A261" s="138"/>
    </row>
    <row r="262" spans="1:1" s="137" customFormat="1">
      <c r="A262" s="138"/>
    </row>
    <row r="263" spans="1:1" s="137" customFormat="1">
      <c r="A263" s="138"/>
    </row>
    <row r="264" spans="1:1" s="137" customFormat="1">
      <c r="A264" s="138"/>
    </row>
    <row r="265" spans="1:1" s="137" customFormat="1">
      <c r="A265" s="138"/>
    </row>
    <row r="266" spans="1:1" s="137" customFormat="1">
      <c r="A266" s="138"/>
    </row>
    <row r="267" spans="1:1" s="137" customFormat="1">
      <c r="A267" s="138"/>
    </row>
    <row r="268" spans="1:1" s="137" customFormat="1">
      <c r="A268" s="138"/>
    </row>
    <row r="269" spans="1:1" s="137" customFormat="1">
      <c r="A269" s="138"/>
    </row>
    <row r="270" spans="1:1" s="137" customFormat="1">
      <c r="A270" s="138"/>
    </row>
    <row r="271" spans="1:1" s="137" customFormat="1">
      <c r="A271" s="138"/>
    </row>
    <row r="272" spans="1:1" s="137" customFormat="1">
      <c r="A272" s="138"/>
    </row>
    <row r="273" spans="1:1" s="137" customFormat="1">
      <c r="A273" s="138"/>
    </row>
    <row r="274" spans="1:1" s="137" customFormat="1">
      <c r="A274" s="138"/>
    </row>
    <row r="275" spans="1:1" s="137" customFormat="1">
      <c r="A275" s="138"/>
    </row>
    <row r="276" spans="1:1" s="137" customFormat="1">
      <c r="A276" s="138"/>
    </row>
    <row r="277" spans="1:1" s="137" customFormat="1">
      <c r="A277" s="138"/>
    </row>
    <row r="278" spans="1:1" s="137" customFormat="1">
      <c r="A278" s="138"/>
    </row>
    <row r="279" spans="1:1" s="137" customFormat="1">
      <c r="A279" s="138"/>
    </row>
    <row r="280" spans="1:1" s="137" customFormat="1">
      <c r="A280" s="138"/>
    </row>
    <row r="281" spans="1:1" s="137" customFormat="1">
      <c r="A281" s="138"/>
    </row>
    <row r="282" spans="1:1" s="137" customFormat="1">
      <c r="A282" s="138"/>
    </row>
    <row r="283" spans="1:1" s="137" customFormat="1">
      <c r="A283" s="138"/>
    </row>
    <row r="284" spans="1:1" s="137" customFormat="1">
      <c r="A284" s="138"/>
    </row>
    <row r="285" spans="1:1" s="137" customFormat="1">
      <c r="A285" s="138"/>
    </row>
    <row r="286" spans="1:1" s="137" customFormat="1">
      <c r="A286" s="138"/>
    </row>
    <row r="287" spans="1:1" s="137" customFormat="1">
      <c r="A287" s="138"/>
    </row>
    <row r="288" spans="1:1" s="137" customFormat="1">
      <c r="A288" s="138"/>
    </row>
    <row r="289" spans="1:1" s="137" customFormat="1">
      <c r="A289" s="138"/>
    </row>
    <row r="290" spans="1:1" s="137" customFormat="1">
      <c r="A290" s="138"/>
    </row>
    <row r="291" spans="1:1" s="137" customFormat="1">
      <c r="A291" s="138"/>
    </row>
    <row r="292" spans="1:1" s="137" customFormat="1">
      <c r="A292" s="138"/>
    </row>
    <row r="293" spans="1:1" s="137" customFormat="1">
      <c r="A293" s="138"/>
    </row>
    <row r="294" spans="1:1" s="137" customFormat="1">
      <c r="A294" s="138"/>
    </row>
    <row r="295" spans="1:1" s="137" customFormat="1">
      <c r="A295" s="138"/>
    </row>
    <row r="296" spans="1:1" s="137" customFormat="1">
      <c r="A296" s="138"/>
    </row>
    <row r="297" spans="1:1" s="137" customFormat="1">
      <c r="A297" s="138"/>
    </row>
    <row r="298" spans="1:1" s="137" customFormat="1">
      <c r="A298" s="138"/>
    </row>
    <row r="299" spans="1:1" s="137" customFormat="1">
      <c r="A299" s="138"/>
    </row>
    <row r="300" spans="1:1" s="137" customFormat="1">
      <c r="A300" s="138"/>
    </row>
    <row r="301" spans="1:1" s="137" customFormat="1">
      <c r="A301" s="138"/>
    </row>
    <row r="302" spans="1:1" s="137" customFormat="1">
      <c r="A302" s="138"/>
    </row>
    <row r="303" spans="1:1" s="137" customFormat="1">
      <c r="A303" s="138"/>
    </row>
    <row r="304" spans="1:1" s="137" customFormat="1">
      <c r="A304" s="138"/>
    </row>
    <row r="305" spans="1:1" s="137" customFormat="1">
      <c r="A305" s="138"/>
    </row>
    <row r="306" spans="1:1" s="137" customFormat="1">
      <c r="A306" s="138"/>
    </row>
    <row r="307" spans="1:1" s="137" customFormat="1">
      <c r="A307" s="138"/>
    </row>
    <row r="308" spans="1:1" s="137" customFormat="1">
      <c r="A308" s="138"/>
    </row>
    <row r="309" spans="1:1" s="137" customFormat="1">
      <c r="A309" s="138"/>
    </row>
    <row r="310" spans="1:1" s="137" customFormat="1">
      <c r="A310" s="138"/>
    </row>
    <row r="311" spans="1:1" s="137" customFormat="1">
      <c r="A311" s="138"/>
    </row>
    <row r="312" spans="1:1" s="137" customFormat="1">
      <c r="A312" s="138"/>
    </row>
    <row r="313" spans="1:1" s="137" customFormat="1">
      <c r="A313" s="138"/>
    </row>
    <row r="314" spans="1:1" s="137" customFormat="1">
      <c r="A314" s="138"/>
    </row>
    <row r="315" spans="1:1" s="137" customFormat="1">
      <c r="A315" s="138"/>
    </row>
    <row r="316" spans="1:1" s="137" customFormat="1">
      <c r="A316" s="138"/>
    </row>
    <row r="317" spans="1:1" s="137" customFormat="1">
      <c r="A317" s="138"/>
    </row>
    <row r="318" spans="1:1" s="137" customFormat="1">
      <c r="A318" s="138"/>
    </row>
    <row r="319" spans="1:1" s="137" customFormat="1">
      <c r="A319" s="138"/>
    </row>
    <row r="320" spans="1:1" s="137" customFormat="1">
      <c r="A320" s="138"/>
    </row>
    <row r="321" spans="1:1" s="137" customFormat="1">
      <c r="A321" s="138"/>
    </row>
    <row r="322" spans="1:1" s="137" customFormat="1">
      <c r="A322" s="138"/>
    </row>
    <row r="323" spans="1:1" s="137" customFormat="1">
      <c r="A323" s="138"/>
    </row>
    <row r="324" spans="1:1" s="137" customFormat="1">
      <c r="A324" s="138"/>
    </row>
    <row r="325" spans="1:1" s="137" customFormat="1">
      <c r="A325" s="138"/>
    </row>
    <row r="326" spans="1:1" s="137" customFormat="1">
      <c r="A326" s="138"/>
    </row>
    <row r="327" spans="1:1" s="137" customFormat="1">
      <c r="A327" s="138"/>
    </row>
    <row r="328" spans="1:1" s="137" customFormat="1">
      <c r="A328" s="138"/>
    </row>
    <row r="329" spans="1:1" s="137" customFormat="1">
      <c r="A329" s="138"/>
    </row>
    <row r="330" spans="1:1" s="137" customFormat="1">
      <c r="A330" s="138"/>
    </row>
    <row r="331" spans="1:1" s="137" customFormat="1">
      <c r="A331" s="138"/>
    </row>
    <row r="332" spans="1:1" s="137" customFormat="1">
      <c r="A332" s="138"/>
    </row>
    <row r="333" spans="1:1" s="137" customFormat="1">
      <c r="A333" s="138"/>
    </row>
    <row r="334" spans="1:1" s="137" customFormat="1">
      <c r="A334" s="138"/>
    </row>
    <row r="335" spans="1:1" s="137" customFormat="1">
      <c r="A335" s="138"/>
    </row>
    <row r="336" spans="1:1" s="137" customFormat="1">
      <c r="A336" s="138"/>
    </row>
    <row r="337" spans="1:1" s="137" customFormat="1">
      <c r="A337" s="138"/>
    </row>
    <row r="338" spans="1:1" s="137" customFormat="1">
      <c r="A338" s="138"/>
    </row>
    <row r="339" spans="1:1" s="137" customFormat="1">
      <c r="A339" s="138"/>
    </row>
    <row r="340" spans="1:1" s="137" customFormat="1">
      <c r="A340" s="138"/>
    </row>
    <row r="341" spans="1:1" s="137" customFormat="1">
      <c r="A341" s="138"/>
    </row>
    <row r="342" spans="1:1" s="137" customFormat="1">
      <c r="A342" s="138"/>
    </row>
    <row r="343" spans="1:1" s="137" customFormat="1">
      <c r="A343" s="138"/>
    </row>
    <row r="344" spans="1:1" s="137" customFormat="1">
      <c r="A344" s="138"/>
    </row>
    <row r="345" spans="1:1" s="137" customFormat="1">
      <c r="A345" s="138"/>
    </row>
    <row r="346" spans="1:1" s="137" customFormat="1">
      <c r="A346" s="138"/>
    </row>
    <row r="347" spans="1:1" s="137" customFormat="1">
      <c r="A347" s="138"/>
    </row>
    <row r="348" spans="1:1" s="137" customFormat="1">
      <c r="A348" s="138"/>
    </row>
    <row r="349" spans="1:1" s="137" customFormat="1">
      <c r="A349" s="138"/>
    </row>
    <row r="350" spans="1:1" s="137" customFormat="1">
      <c r="A350" s="138"/>
    </row>
    <row r="351" spans="1:1" s="137" customFormat="1">
      <c r="A351" s="138"/>
    </row>
    <row r="352" spans="1:1" s="137" customFormat="1">
      <c r="A352" s="138"/>
    </row>
    <row r="353" spans="1:1" s="137" customFormat="1">
      <c r="A353" s="138"/>
    </row>
    <row r="354" spans="1:1" s="137" customFormat="1">
      <c r="A354" s="138"/>
    </row>
    <row r="355" spans="1:1" s="137" customFormat="1">
      <c r="A355" s="138"/>
    </row>
    <row r="356" spans="1:1" s="137" customFormat="1">
      <c r="A356" s="138"/>
    </row>
    <row r="357" spans="1:1" s="137" customFormat="1">
      <c r="A357" s="138"/>
    </row>
    <row r="358" spans="1:1" s="137" customFormat="1">
      <c r="A358" s="138"/>
    </row>
    <row r="359" spans="1:1" s="137" customFormat="1">
      <c r="A359" s="138"/>
    </row>
    <row r="360" spans="1:1" s="137" customFormat="1">
      <c r="A360" s="138"/>
    </row>
    <row r="361" spans="1:1" s="137" customFormat="1">
      <c r="A361" s="138"/>
    </row>
    <row r="362" spans="1:1" s="137" customFormat="1">
      <c r="A362" s="138"/>
    </row>
    <row r="363" spans="1:1" s="137" customFormat="1">
      <c r="A363" s="138"/>
    </row>
    <row r="364" spans="1:1" s="137" customFormat="1">
      <c r="A364" s="138"/>
    </row>
    <row r="365" spans="1:1" s="137" customFormat="1">
      <c r="A365" s="138"/>
    </row>
    <row r="366" spans="1:1" s="137" customFormat="1">
      <c r="A366" s="138"/>
    </row>
    <row r="367" spans="1:1" s="137" customFormat="1">
      <c r="A367" s="138"/>
    </row>
    <row r="368" spans="1:1" s="137" customFormat="1">
      <c r="A368" s="138"/>
    </row>
    <row r="369" spans="1:1" s="137" customFormat="1">
      <c r="A369" s="138"/>
    </row>
    <row r="370" spans="1:1" s="137" customFormat="1">
      <c r="A370" s="138"/>
    </row>
    <row r="371" spans="1:1" s="137" customFormat="1">
      <c r="A371" s="138"/>
    </row>
    <row r="372" spans="1:1" s="137" customFormat="1">
      <c r="A372" s="138"/>
    </row>
    <row r="373" spans="1:1" s="137" customFormat="1">
      <c r="A373" s="138"/>
    </row>
    <row r="374" spans="1:1" s="137" customFormat="1">
      <c r="A374" s="138"/>
    </row>
    <row r="375" spans="1:1" s="137" customFormat="1">
      <c r="A375" s="138"/>
    </row>
    <row r="376" spans="1:1" s="137" customFormat="1">
      <c r="A376" s="138"/>
    </row>
    <row r="377" spans="1:1" s="137" customFormat="1">
      <c r="A377" s="138"/>
    </row>
    <row r="378" spans="1:1" s="137" customFormat="1">
      <c r="A378" s="138"/>
    </row>
    <row r="379" spans="1:1" s="137" customFormat="1">
      <c r="A379" s="138"/>
    </row>
    <row r="380" spans="1:1" s="137" customFormat="1">
      <c r="A380" s="138"/>
    </row>
    <row r="381" spans="1:1" s="137" customFormat="1">
      <c r="A381" s="138"/>
    </row>
    <row r="382" spans="1:1" s="137" customFormat="1">
      <c r="A382" s="138"/>
    </row>
    <row r="383" spans="1:1" s="137" customFormat="1">
      <c r="A383" s="138"/>
    </row>
    <row r="384" spans="1:1" s="137" customFormat="1">
      <c r="A384" s="138"/>
    </row>
    <row r="385" spans="1:1" s="137" customFormat="1">
      <c r="A385" s="138"/>
    </row>
    <row r="386" spans="1:1" s="137" customFormat="1">
      <c r="A386" s="138"/>
    </row>
    <row r="387" spans="1:1" s="137" customFormat="1">
      <c r="A387" s="138"/>
    </row>
    <row r="388" spans="1:1" s="137" customFormat="1">
      <c r="A388" s="138"/>
    </row>
    <row r="389" spans="1:1" s="137" customFormat="1">
      <c r="A389" s="138"/>
    </row>
    <row r="390" spans="1:1" s="137" customFormat="1">
      <c r="A390" s="138"/>
    </row>
    <row r="391" spans="1:1" s="137" customFormat="1">
      <c r="A391" s="138"/>
    </row>
    <row r="392" spans="1:1" s="137" customFormat="1">
      <c r="A392" s="138"/>
    </row>
    <row r="393" spans="1:1" s="137" customFormat="1">
      <c r="A393" s="138"/>
    </row>
    <row r="394" spans="1:1" s="137" customFormat="1">
      <c r="A394" s="138"/>
    </row>
    <row r="395" spans="1:1" s="137" customFormat="1">
      <c r="A395" s="138"/>
    </row>
    <row r="396" spans="1:1" s="137" customFormat="1">
      <c r="A396" s="138"/>
    </row>
    <row r="397" spans="1:1" s="137" customFormat="1">
      <c r="A397" s="138"/>
    </row>
    <row r="398" spans="1:1" s="137" customFormat="1">
      <c r="A398" s="138"/>
    </row>
    <row r="399" spans="1:1" s="137" customFormat="1">
      <c r="A399" s="138"/>
    </row>
    <row r="400" spans="1:1" s="137" customFormat="1">
      <c r="A400" s="138"/>
    </row>
    <row r="401" spans="1:1" s="137" customFormat="1">
      <c r="A401" s="138"/>
    </row>
    <row r="402" spans="1:1" s="137" customFormat="1">
      <c r="A402" s="138"/>
    </row>
    <row r="403" spans="1:1" s="137" customFormat="1">
      <c r="A403" s="138"/>
    </row>
    <row r="404" spans="1:1" s="137" customFormat="1">
      <c r="A404" s="138"/>
    </row>
    <row r="405" spans="1:1" s="137" customFormat="1">
      <c r="A405" s="138"/>
    </row>
    <row r="406" spans="1:1" s="137" customFormat="1">
      <c r="A406" s="138"/>
    </row>
    <row r="407" spans="1:1" s="137" customFormat="1">
      <c r="A407" s="138"/>
    </row>
    <row r="408" spans="1:1" s="137" customFormat="1">
      <c r="A408" s="138"/>
    </row>
    <row r="409" spans="1:1" s="137" customFormat="1">
      <c r="A409" s="138"/>
    </row>
    <row r="410" spans="1:1" s="137" customFormat="1">
      <c r="A410" s="138"/>
    </row>
    <row r="411" spans="1:1" s="137" customFormat="1">
      <c r="A411" s="138"/>
    </row>
    <row r="412" spans="1:1" s="137" customFormat="1">
      <c r="A412" s="138"/>
    </row>
    <row r="413" spans="1:1" s="137" customFormat="1">
      <c r="A413" s="138"/>
    </row>
    <row r="414" spans="1:1" s="137" customFormat="1">
      <c r="A414" s="138"/>
    </row>
    <row r="415" spans="1:1" s="137" customFormat="1">
      <c r="A415" s="138"/>
    </row>
    <row r="416" spans="1:1" s="137" customFormat="1">
      <c r="A416" s="138"/>
    </row>
    <row r="417" spans="1:1" s="137" customFormat="1">
      <c r="A417" s="138"/>
    </row>
    <row r="418" spans="1:1" s="137" customFormat="1">
      <c r="A418" s="138"/>
    </row>
    <row r="419" spans="1:1" s="137" customFormat="1">
      <c r="A419" s="138"/>
    </row>
    <row r="420" spans="1:1" s="137" customFormat="1">
      <c r="A420" s="138"/>
    </row>
    <row r="421" spans="1:1" s="137" customFormat="1">
      <c r="A421" s="138"/>
    </row>
    <row r="422" spans="1:1" s="137" customFormat="1">
      <c r="A422" s="138"/>
    </row>
    <row r="423" spans="1:1" s="137" customFormat="1">
      <c r="A423" s="138"/>
    </row>
    <row r="424" spans="1:1" s="137" customFormat="1">
      <c r="A424" s="138"/>
    </row>
    <row r="425" spans="1:1" s="137" customFormat="1">
      <c r="A425" s="138"/>
    </row>
    <row r="426" spans="1:1" s="137" customFormat="1">
      <c r="A426" s="138"/>
    </row>
    <row r="427" spans="1:1" s="137" customFormat="1">
      <c r="A427" s="138"/>
    </row>
    <row r="428" spans="1:1" s="137" customFormat="1">
      <c r="A428" s="138"/>
    </row>
    <row r="429" spans="1:1" s="137" customFormat="1">
      <c r="A429" s="138"/>
    </row>
    <row r="430" spans="1:1" s="137" customFormat="1">
      <c r="A430" s="138"/>
    </row>
    <row r="431" spans="1:1" s="137" customFormat="1">
      <c r="A431" s="138"/>
    </row>
    <row r="432" spans="1:1" s="137" customFormat="1">
      <c r="A432" s="138"/>
    </row>
    <row r="433" spans="1:1" s="137" customFormat="1">
      <c r="A433" s="138"/>
    </row>
    <row r="434" spans="1:1" s="137" customFormat="1">
      <c r="A434" s="138"/>
    </row>
    <row r="435" spans="1:1" s="137" customFormat="1">
      <c r="A435" s="138"/>
    </row>
    <row r="436" spans="1:1" s="137" customFormat="1">
      <c r="A436" s="138"/>
    </row>
    <row r="437" spans="1:1" s="137" customFormat="1">
      <c r="A437" s="138"/>
    </row>
    <row r="438" spans="1:1" s="137" customFormat="1">
      <c r="A438" s="138"/>
    </row>
    <row r="439" spans="1:1" s="137" customFormat="1">
      <c r="A439" s="138"/>
    </row>
    <row r="440" spans="1:1" s="137" customFormat="1">
      <c r="A440" s="138"/>
    </row>
    <row r="441" spans="1:1" s="137" customFormat="1">
      <c r="A441" s="138"/>
    </row>
    <row r="442" spans="1:1" s="137" customFormat="1">
      <c r="A442" s="138"/>
    </row>
    <row r="443" spans="1:1" s="137" customFormat="1">
      <c r="A443" s="138"/>
    </row>
    <row r="444" spans="1:1" s="137" customFormat="1">
      <c r="A444" s="138"/>
    </row>
    <row r="445" spans="1:1" s="137" customFormat="1">
      <c r="A445" s="138"/>
    </row>
    <row r="446" spans="1:1" s="137" customFormat="1">
      <c r="A446" s="138"/>
    </row>
    <row r="447" spans="1:1" s="137" customFormat="1">
      <c r="A447" s="138"/>
    </row>
    <row r="448" spans="1:1" s="137" customFormat="1">
      <c r="A448" s="138"/>
    </row>
    <row r="449" spans="1:1" s="137" customFormat="1">
      <c r="A449" s="138"/>
    </row>
    <row r="450" spans="1:1" s="137" customFormat="1">
      <c r="A450" s="138"/>
    </row>
    <row r="451" spans="1:1" s="137" customFormat="1">
      <c r="A451" s="138"/>
    </row>
    <row r="452" spans="1:1" s="137" customFormat="1">
      <c r="A452" s="138"/>
    </row>
    <row r="453" spans="1:1" s="137" customFormat="1">
      <c r="A453" s="138"/>
    </row>
    <row r="454" spans="1:1" s="137" customFormat="1">
      <c r="A454" s="138"/>
    </row>
    <row r="455" spans="1:1" s="137" customFormat="1">
      <c r="A455" s="138"/>
    </row>
    <row r="456" spans="1:1" s="137" customFormat="1">
      <c r="A456" s="138"/>
    </row>
    <row r="457" spans="1:1" s="137" customFormat="1">
      <c r="A457" s="138"/>
    </row>
    <row r="458" spans="1:1" s="137" customFormat="1">
      <c r="A458" s="138"/>
    </row>
    <row r="459" spans="1:1" s="137" customFormat="1">
      <c r="A459" s="138"/>
    </row>
    <row r="460" spans="1:1" s="137" customFormat="1">
      <c r="A460" s="138"/>
    </row>
    <row r="461" spans="1:1" s="137" customFormat="1">
      <c r="A461" s="138"/>
    </row>
    <row r="462" spans="1:1" s="137" customFormat="1">
      <c r="A462" s="138"/>
    </row>
    <row r="463" spans="1:1" s="137" customFormat="1">
      <c r="A463" s="138"/>
    </row>
    <row r="464" spans="1:1" s="137" customFormat="1">
      <c r="A464" s="138"/>
    </row>
    <row r="465" spans="1:1" s="137" customFormat="1">
      <c r="A465" s="138"/>
    </row>
    <row r="466" spans="1:1" s="137" customFormat="1">
      <c r="A466" s="138"/>
    </row>
    <row r="467" spans="1:1" s="137" customFormat="1">
      <c r="A467" s="138"/>
    </row>
    <row r="468" spans="1:1" s="137" customFormat="1">
      <c r="A468" s="138"/>
    </row>
    <row r="469" spans="1:1" s="137" customFormat="1">
      <c r="A469" s="138"/>
    </row>
    <row r="470" spans="1:1" s="137" customFormat="1">
      <c r="A470" s="138"/>
    </row>
    <row r="471" spans="1:1" s="137" customFormat="1">
      <c r="A471" s="138"/>
    </row>
    <row r="472" spans="1:1" s="137" customFormat="1">
      <c r="A472" s="138"/>
    </row>
    <row r="473" spans="1:1" s="137" customFormat="1">
      <c r="A473" s="138"/>
    </row>
    <row r="474" spans="1:1" s="137" customFormat="1">
      <c r="A474" s="138"/>
    </row>
    <row r="475" spans="1:1" s="137" customFormat="1">
      <c r="A475" s="138"/>
    </row>
    <row r="476" spans="1:1" s="137" customFormat="1">
      <c r="A476" s="138"/>
    </row>
    <row r="477" spans="1:1" s="137" customFormat="1">
      <c r="A477" s="138"/>
    </row>
    <row r="478" spans="1:1" s="137" customFormat="1">
      <c r="A478" s="138"/>
    </row>
    <row r="479" spans="1:1" s="137" customFormat="1">
      <c r="A479" s="138"/>
    </row>
    <row r="480" spans="1:1" s="137" customFormat="1">
      <c r="A480" s="138"/>
    </row>
    <row r="481" spans="1:1" s="137" customFormat="1">
      <c r="A481" s="138"/>
    </row>
    <row r="482" spans="1:1" s="137" customFormat="1">
      <c r="A482" s="138"/>
    </row>
    <row r="483" spans="1:1" s="137" customFormat="1">
      <c r="A483" s="138"/>
    </row>
    <row r="484" spans="1:1" s="137" customFormat="1">
      <c r="A484" s="138"/>
    </row>
    <row r="485" spans="1:1" s="137" customFormat="1">
      <c r="A485" s="138"/>
    </row>
    <row r="486" spans="1:1" s="137" customFormat="1">
      <c r="A486" s="138"/>
    </row>
    <row r="487" spans="1:1" s="137" customFormat="1">
      <c r="A487" s="138"/>
    </row>
    <row r="488" spans="1:1" s="137" customFormat="1">
      <c r="A488" s="138"/>
    </row>
    <row r="489" spans="1:1" s="137" customFormat="1">
      <c r="A489" s="138"/>
    </row>
    <row r="490" spans="1:1" s="137" customFormat="1">
      <c r="A490" s="138"/>
    </row>
    <row r="491" spans="1:1" s="137" customFormat="1">
      <c r="A491" s="138"/>
    </row>
    <row r="492" spans="1:1" s="137" customFormat="1">
      <c r="A492" s="138"/>
    </row>
    <row r="493" spans="1:1" s="137" customFormat="1">
      <c r="A493" s="138"/>
    </row>
    <row r="494" spans="1:1" s="137" customFormat="1">
      <c r="A494" s="138"/>
    </row>
    <row r="495" spans="1:1" s="137" customFormat="1">
      <c r="A495" s="138"/>
    </row>
    <row r="496" spans="1:1" s="137" customFormat="1">
      <c r="A496" s="138"/>
    </row>
    <row r="497" spans="1:1" s="137" customFormat="1">
      <c r="A497" s="138"/>
    </row>
    <row r="498" spans="1:1" s="137" customFormat="1">
      <c r="A498" s="138"/>
    </row>
    <row r="499" spans="1:1" s="137" customFormat="1">
      <c r="A499" s="138"/>
    </row>
    <row r="500" spans="1:1" s="137" customFormat="1">
      <c r="A500" s="138"/>
    </row>
    <row r="501" spans="1:1" s="137" customFormat="1">
      <c r="A501" s="138"/>
    </row>
    <row r="502" spans="1:1" s="137" customFormat="1">
      <c r="A502" s="138"/>
    </row>
    <row r="503" spans="1:1" s="137" customFormat="1">
      <c r="A503" s="138"/>
    </row>
    <row r="504" spans="1:1" s="137" customFormat="1">
      <c r="A504" s="138"/>
    </row>
    <row r="505" spans="1:1" s="137" customFormat="1">
      <c r="A505" s="138"/>
    </row>
    <row r="506" spans="1:1" s="137" customFormat="1">
      <c r="A506" s="138"/>
    </row>
    <row r="507" spans="1:1" s="137" customFormat="1">
      <c r="A507" s="138"/>
    </row>
    <row r="508" spans="1:1" s="137" customFormat="1">
      <c r="A508" s="138"/>
    </row>
    <row r="509" spans="1:1" s="137" customFormat="1">
      <c r="A509" s="138"/>
    </row>
    <row r="510" spans="1:1" s="137" customFormat="1">
      <c r="A510" s="138"/>
    </row>
    <row r="511" spans="1:1" s="137" customFormat="1">
      <c r="A511" s="138"/>
    </row>
    <row r="512" spans="1:1" s="137" customFormat="1">
      <c r="A512" s="138"/>
    </row>
    <row r="513" spans="1:1" s="137" customFormat="1">
      <c r="A513" s="138"/>
    </row>
    <row r="514" spans="1:1" s="137" customFormat="1">
      <c r="A514" s="138"/>
    </row>
    <row r="515" spans="1:1" s="137" customFormat="1">
      <c r="A515" s="138"/>
    </row>
    <row r="516" spans="1:1" s="137" customFormat="1">
      <c r="A516" s="138"/>
    </row>
    <row r="517" spans="1:1" s="137" customFormat="1">
      <c r="A517" s="138"/>
    </row>
    <row r="518" spans="1:1" s="137" customFormat="1">
      <c r="A518" s="138"/>
    </row>
    <row r="519" spans="1:1" s="137" customFormat="1">
      <c r="A519" s="138"/>
    </row>
    <row r="520" spans="1:1" s="137" customFormat="1">
      <c r="A520" s="138"/>
    </row>
    <row r="521" spans="1:1" s="137" customFormat="1">
      <c r="A521" s="138"/>
    </row>
    <row r="522" spans="1:1" s="137" customFormat="1">
      <c r="A522" s="138"/>
    </row>
    <row r="523" spans="1:1" s="137" customFormat="1">
      <c r="A523" s="138"/>
    </row>
    <row r="524" spans="1:1" s="137" customFormat="1">
      <c r="A524" s="138"/>
    </row>
    <row r="525" spans="1:1" s="137" customFormat="1">
      <c r="A525" s="138"/>
    </row>
    <row r="526" spans="1:1" s="137" customFormat="1">
      <c r="A526" s="138"/>
    </row>
    <row r="527" spans="1:1" s="137" customFormat="1">
      <c r="A527" s="138"/>
    </row>
    <row r="528" spans="1:1" s="137" customFormat="1">
      <c r="A528" s="138"/>
    </row>
    <row r="529" spans="1:1" s="137" customFormat="1">
      <c r="A529" s="138"/>
    </row>
    <row r="530" spans="1:1" s="137" customFormat="1">
      <c r="A530" s="138"/>
    </row>
    <row r="531" spans="1:1" s="137" customFormat="1">
      <c r="A531" s="138"/>
    </row>
    <row r="532" spans="1:1" s="137" customFormat="1">
      <c r="A532" s="138"/>
    </row>
    <row r="533" spans="1:1" s="137" customFormat="1">
      <c r="A533" s="138"/>
    </row>
    <row r="534" spans="1:1" s="137" customFormat="1">
      <c r="A534" s="138"/>
    </row>
    <row r="535" spans="1:1" s="137" customFormat="1">
      <c r="A535" s="138"/>
    </row>
    <row r="536" spans="1:1" s="137" customFormat="1">
      <c r="A536" s="138"/>
    </row>
    <row r="537" spans="1:1" s="137" customFormat="1">
      <c r="A537" s="138"/>
    </row>
    <row r="538" spans="1:1" s="137" customFormat="1">
      <c r="A538" s="138"/>
    </row>
    <row r="539" spans="1:1" s="137" customFormat="1">
      <c r="A539" s="138"/>
    </row>
    <row r="540" spans="1:1" s="137" customFormat="1">
      <c r="A540" s="138"/>
    </row>
    <row r="541" spans="1:1" s="137" customFormat="1">
      <c r="A541" s="138"/>
    </row>
    <row r="542" spans="1:1" s="137" customFormat="1">
      <c r="A542" s="138"/>
    </row>
    <row r="543" spans="1:1" s="137" customFormat="1">
      <c r="A543" s="138"/>
    </row>
    <row r="544" spans="1:1" s="137" customFormat="1">
      <c r="A544" s="138"/>
    </row>
    <row r="545" spans="1:1" s="137" customFormat="1">
      <c r="A545" s="138"/>
    </row>
    <row r="546" spans="1:1" s="137" customFormat="1">
      <c r="A546" s="138"/>
    </row>
    <row r="547" spans="1:1" s="137" customFormat="1">
      <c r="A547" s="138"/>
    </row>
    <row r="548" spans="1:1" s="137" customFormat="1">
      <c r="A548" s="138"/>
    </row>
    <row r="549" spans="1:1" s="137" customFormat="1">
      <c r="A549" s="138"/>
    </row>
    <row r="550" spans="1:1" s="137" customFormat="1">
      <c r="A550" s="138"/>
    </row>
    <row r="551" spans="1:1" s="137" customFormat="1">
      <c r="A551" s="138"/>
    </row>
    <row r="552" spans="1:1" s="137" customFormat="1">
      <c r="A552" s="138"/>
    </row>
    <row r="553" spans="1:1" s="137" customFormat="1">
      <c r="A553" s="138"/>
    </row>
    <row r="554" spans="1:1" s="137" customFormat="1">
      <c r="A554" s="138"/>
    </row>
    <row r="555" spans="1:1" s="137" customFormat="1">
      <c r="A555" s="138"/>
    </row>
    <row r="556" spans="1:1" s="137" customFormat="1">
      <c r="A556" s="138"/>
    </row>
    <row r="557" spans="1:1" s="137" customFormat="1">
      <c r="A557" s="138"/>
    </row>
    <row r="558" spans="1:1" s="137" customFormat="1">
      <c r="A558" s="138"/>
    </row>
    <row r="559" spans="1:1" s="137" customFormat="1">
      <c r="A559" s="138"/>
    </row>
    <row r="560" spans="1:1" s="137" customFormat="1">
      <c r="A560" s="138"/>
    </row>
    <row r="561" spans="1:1" s="137" customFormat="1">
      <c r="A561" s="138"/>
    </row>
    <row r="562" spans="1:1" s="137" customFormat="1">
      <c r="A562" s="138"/>
    </row>
    <row r="563" spans="1:1" s="137" customFormat="1">
      <c r="A563" s="138"/>
    </row>
    <row r="564" spans="1:1" s="137" customFormat="1">
      <c r="A564" s="138"/>
    </row>
    <row r="565" spans="1:1" s="137" customFormat="1">
      <c r="A565" s="138"/>
    </row>
    <row r="566" spans="1:1" s="137" customFormat="1">
      <c r="A566" s="138"/>
    </row>
    <row r="567" spans="1:1" s="137" customFormat="1">
      <c r="A567" s="138"/>
    </row>
    <row r="568" spans="1:1" s="137" customFormat="1">
      <c r="A568" s="138"/>
    </row>
    <row r="569" spans="1:1" s="137" customFormat="1">
      <c r="A569" s="138"/>
    </row>
    <row r="570" spans="1:1" s="137" customFormat="1">
      <c r="A570" s="138"/>
    </row>
    <row r="571" spans="1:1" s="137" customFormat="1">
      <c r="A571" s="138"/>
    </row>
    <row r="572" spans="1:1" s="137" customFormat="1">
      <c r="A572" s="138"/>
    </row>
    <row r="573" spans="1:1" s="137" customFormat="1">
      <c r="A573" s="138"/>
    </row>
    <row r="574" spans="1:1" s="137" customFormat="1">
      <c r="A574" s="138"/>
    </row>
    <row r="575" spans="1:1" s="137" customFormat="1">
      <c r="A575" s="138"/>
    </row>
    <row r="576" spans="1:1" s="137" customFormat="1">
      <c r="A576" s="138"/>
    </row>
    <row r="577" spans="1:1" s="137" customFormat="1">
      <c r="A577" s="138"/>
    </row>
    <row r="578" spans="1:1" s="137" customFormat="1">
      <c r="A578" s="138"/>
    </row>
    <row r="579" spans="1:1" s="137" customFormat="1">
      <c r="A579" s="138"/>
    </row>
    <row r="580" spans="1:1" s="137" customFormat="1">
      <c r="A580" s="138"/>
    </row>
    <row r="581" spans="1:1" s="137" customFormat="1">
      <c r="A581" s="138"/>
    </row>
    <row r="582" spans="1:1" s="137" customFormat="1">
      <c r="A582" s="138"/>
    </row>
    <row r="583" spans="1:1" s="137" customFormat="1">
      <c r="A583" s="138"/>
    </row>
    <row r="584" spans="1:1" s="137" customFormat="1">
      <c r="A584" s="138"/>
    </row>
    <row r="585" spans="1:1" s="137" customFormat="1">
      <c r="A585" s="138"/>
    </row>
    <row r="586" spans="1:1" s="137" customFormat="1">
      <c r="A586" s="138"/>
    </row>
    <row r="587" spans="1:1" s="137" customFormat="1">
      <c r="A587" s="138"/>
    </row>
    <row r="588" spans="1:1" s="137" customFormat="1">
      <c r="A588" s="138"/>
    </row>
    <row r="589" spans="1:1" s="137" customFormat="1">
      <c r="A589" s="138"/>
    </row>
    <row r="590" spans="1:1" s="137" customFormat="1">
      <c r="A590" s="138"/>
    </row>
    <row r="591" spans="1:1" s="137" customFormat="1">
      <c r="A591" s="138"/>
    </row>
    <row r="592" spans="1:1" s="137" customFormat="1">
      <c r="A592" s="138"/>
    </row>
    <row r="593" spans="1:1" s="137" customFormat="1">
      <c r="A593" s="138"/>
    </row>
    <row r="594" spans="1:1" s="137" customFormat="1">
      <c r="A594" s="138"/>
    </row>
    <row r="595" spans="1:1" s="137" customFormat="1">
      <c r="A595" s="138"/>
    </row>
    <row r="596" spans="1:1" s="137" customFormat="1">
      <c r="A596" s="138"/>
    </row>
    <row r="597" spans="1:1" s="137" customFormat="1">
      <c r="A597" s="138"/>
    </row>
    <row r="598" spans="1:1" s="137" customFormat="1">
      <c r="A598" s="138"/>
    </row>
    <row r="599" spans="1:1" s="137" customFormat="1">
      <c r="A599" s="138"/>
    </row>
    <row r="600" spans="1:1" s="137" customFormat="1">
      <c r="A600" s="138"/>
    </row>
    <row r="601" spans="1:1" s="137" customFormat="1">
      <c r="A601" s="138"/>
    </row>
    <row r="602" spans="1:1" s="137" customFormat="1">
      <c r="A602" s="138"/>
    </row>
    <row r="603" spans="1:1" s="137" customFormat="1">
      <c r="A603" s="138"/>
    </row>
    <row r="604" spans="1:1" s="137" customFormat="1">
      <c r="A604" s="138"/>
    </row>
    <row r="605" spans="1:1" s="137" customFormat="1">
      <c r="A605" s="138"/>
    </row>
    <row r="606" spans="1:1" s="137" customFormat="1">
      <c r="A606" s="138"/>
    </row>
    <row r="607" spans="1:1" s="137" customFormat="1">
      <c r="A607" s="138"/>
    </row>
    <row r="608" spans="1:1" s="137" customFormat="1">
      <c r="A608" s="138"/>
    </row>
    <row r="609" spans="1:1" s="137" customFormat="1">
      <c r="A609" s="138"/>
    </row>
    <row r="610" spans="1:1" s="137" customFormat="1">
      <c r="A610" s="138"/>
    </row>
    <row r="611" spans="1:1" s="137" customFormat="1">
      <c r="A611" s="138"/>
    </row>
    <row r="612" spans="1:1" s="137" customFormat="1">
      <c r="A612" s="138"/>
    </row>
    <row r="613" spans="1:1" s="137" customFormat="1">
      <c r="A613" s="138"/>
    </row>
    <row r="614" spans="1:1" s="137" customFormat="1">
      <c r="A614" s="138"/>
    </row>
    <row r="615" spans="1:1" s="137" customFormat="1">
      <c r="A615" s="138"/>
    </row>
    <row r="616" spans="1:1" s="137" customFormat="1">
      <c r="A616" s="138"/>
    </row>
    <row r="617" spans="1:1" s="137" customFormat="1">
      <c r="A617" s="138"/>
    </row>
    <row r="618" spans="1:1" s="137" customFormat="1">
      <c r="A618" s="138"/>
    </row>
    <row r="619" spans="1:1" s="137" customFormat="1">
      <c r="A619" s="138"/>
    </row>
    <row r="620" spans="1:1" s="137" customFormat="1">
      <c r="A620" s="138"/>
    </row>
    <row r="621" spans="1:1" s="137" customFormat="1">
      <c r="A621" s="138"/>
    </row>
    <row r="622" spans="1:1" s="137" customFormat="1">
      <c r="A622" s="138"/>
    </row>
    <row r="623" spans="1:1" s="137" customFormat="1">
      <c r="A623" s="138"/>
    </row>
    <row r="624" spans="1:1" s="137" customFormat="1">
      <c r="A624" s="138"/>
    </row>
    <row r="625" spans="1:1" s="137" customFormat="1">
      <c r="A625" s="138"/>
    </row>
    <row r="626" spans="1:1" s="137" customFormat="1">
      <c r="A626" s="138"/>
    </row>
    <row r="627" spans="1:1" s="137" customFormat="1">
      <c r="A627" s="138"/>
    </row>
    <row r="628" spans="1:1" s="137" customFormat="1">
      <c r="A628" s="138"/>
    </row>
    <row r="629" spans="1:1" s="137" customFormat="1">
      <c r="A629" s="138"/>
    </row>
    <row r="630" spans="1:1" s="137" customFormat="1">
      <c r="A630" s="138"/>
    </row>
    <row r="631" spans="1:1" s="137" customFormat="1">
      <c r="A631" s="138"/>
    </row>
    <row r="632" spans="1:1" s="137" customFormat="1">
      <c r="A632" s="138"/>
    </row>
    <row r="633" spans="1:1" s="137" customFormat="1">
      <c r="A633" s="138"/>
    </row>
    <row r="634" spans="1:1" s="137" customFormat="1">
      <c r="A634" s="138"/>
    </row>
    <row r="635" spans="1:1" s="137" customFormat="1">
      <c r="A635" s="138"/>
    </row>
    <row r="636" spans="1:1" s="137" customFormat="1">
      <c r="A636" s="138"/>
    </row>
    <row r="637" spans="1:1" s="137" customFormat="1">
      <c r="A637" s="138"/>
    </row>
    <row r="638" spans="1:1" s="137" customFormat="1">
      <c r="A638" s="138"/>
    </row>
    <row r="639" spans="1:1" s="137" customFormat="1">
      <c r="A639" s="138"/>
    </row>
    <row r="640" spans="1:1" s="137" customFormat="1">
      <c r="A640" s="138"/>
    </row>
    <row r="641" spans="1:1" s="137" customFormat="1">
      <c r="A641" s="138"/>
    </row>
    <row r="642" spans="1:1" s="137" customFormat="1">
      <c r="A642" s="138"/>
    </row>
    <row r="643" spans="1:1" s="137" customFormat="1">
      <c r="A643" s="138"/>
    </row>
    <row r="644" spans="1:1" s="137" customFormat="1">
      <c r="A644" s="138"/>
    </row>
    <row r="645" spans="1:1" s="137" customFormat="1">
      <c r="A645" s="138"/>
    </row>
    <row r="646" spans="1:1" s="137" customFormat="1">
      <c r="A646" s="138"/>
    </row>
    <row r="647" spans="1:1" s="137" customFormat="1">
      <c r="A647" s="138"/>
    </row>
    <row r="648" spans="1:1" s="137" customFormat="1">
      <c r="A648" s="138"/>
    </row>
    <row r="649" spans="1:1" s="137" customFormat="1">
      <c r="A649" s="138"/>
    </row>
    <row r="650" spans="1:1" s="137" customFormat="1">
      <c r="A650" s="138"/>
    </row>
    <row r="651" spans="1:1" s="137" customFormat="1">
      <c r="A651" s="138"/>
    </row>
    <row r="652" spans="1:1" s="137" customFormat="1">
      <c r="A652" s="138"/>
    </row>
    <row r="653" spans="1:1" s="137" customFormat="1">
      <c r="A653" s="138"/>
    </row>
    <row r="654" spans="1:1" s="137" customFormat="1">
      <c r="A654" s="138"/>
    </row>
    <row r="655" spans="1:1" s="137" customFormat="1">
      <c r="A655" s="138"/>
    </row>
    <row r="656" spans="1:1" s="137" customFormat="1">
      <c r="A656" s="138"/>
    </row>
    <row r="657" spans="1:1" s="137" customFormat="1">
      <c r="A657" s="138"/>
    </row>
    <row r="658" spans="1:1" s="137" customFormat="1">
      <c r="A658" s="138"/>
    </row>
    <row r="659" spans="1:1" s="137" customFormat="1">
      <c r="A659" s="138"/>
    </row>
    <row r="660" spans="1:1" s="137" customFormat="1">
      <c r="A660" s="138"/>
    </row>
    <row r="661" spans="1:1" s="137" customFormat="1">
      <c r="A661" s="138"/>
    </row>
    <row r="662" spans="1:1" s="137" customFormat="1">
      <c r="A662" s="138"/>
    </row>
    <row r="663" spans="1:1" s="137" customFormat="1">
      <c r="A663" s="138"/>
    </row>
    <row r="664" spans="1:1" s="137" customFormat="1">
      <c r="A664" s="138"/>
    </row>
    <row r="665" spans="1:1" s="137" customFormat="1">
      <c r="A665" s="138"/>
    </row>
    <row r="666" spans="1:1" s="137" customFormat="1">
      <c r="A666" s="138"/>
    </row>
    <row r="667" spans="1:1" s="137" customFormat="1">
      <c r="A667" s="138"/>
    </row>
    <row r="668" spans="1:1" s="137" customFormat="1">
      <c r="A668" s="138"/>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K1" location="'Spis tablic'!A1" display="Powrót do spisu tablic" xr:uid="{8193EF34-34BA-4ABD-B6D5-4C316F0C2AA2}"/>
    <hyperlink ref="K2" location="'Spis tablic'!A1" display="Back to the list of tables" xr:uid="{D1153CC5-9950-4F7C-BA33-E42EED2A38ED}"/>
  </hyperlinks>
  <pageMargins left="0.23622047244093999" right="0.23622047244093999" top="0.15748031496063" bottom="0.15748031496063" header="0.31496062992126" footer="0.31496062992126"/>
  <pageSetup paperSize="9" scale="95"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E017-DD8A-443E-8042-18DF930595E4}">
  <sheetPr>
    <pageSetUpPr fitToPage="1"/>
  </sheetPr>
  <dimension ref="A1:Q27"/>
  <sheetViews>
    <sheetView workbookViewId="0"/>
  </sheetViews>
  <sheetFormatPr defaultColWidth="9.140625" defaultRowHeight="12.75"/>
  <cols>
    <col min="1" max="1" width="4.85546875" customWidth="1"/>
    <col min="2" max="2" width="21.7109375" customWidth="1"/>
    <col min="3" max="9" width="12.7109375" customWidth="1"/>
  </cols>
  <sheetData>
    <row r="1" spans="1:17">
      <c r="A1" t="s">
        <v>28</v>
      </c>
      <c r="H1" s="2" t="s">
        <v>1</v>
      </c>
      <c r="I1" s="3"/>
    </row>
    <row r="2" spans="1:17">
      <c r="A2" s="6" t="s">
        <v>29</v>
      </c>
      <c r="B2" s="7"/>
      <c r="C2" s="8"/>
      <c r="D2" s="8"/>
      <c r="E2" s="8"/>
      <c r="F2" s="8"/>
      <c r="G2" s="8"/>
      <c r="H2" s="5" t="s">
        <v>3</v>
      </c>
      <c r="I2" s="3"/>
    </row>
    <row r="3" spans="1:17" s="3" customFormat="1" ht="33.75" customHeight="1">
      <c r="A3" s="577" t="s">
        <v>6</v>
      </c>
      <c r="B3" s="585"/>
      <c r="C3" s="590" t="s">
        <v>44</v>
      </c>
      <c r="D3" s="577"/>
      <c r="E3" s="585"/>
      <c r="F3" s="577" t="s">
        <v>45</v>
      </c>
      <c r="G3" s="577"/>
      <c r="H3" s="585"/>
      <c r="I3" s="590" t="s">
        <v>46</v>
      </c>
    </row>
    <row r="4" spans="1:17" s="3" customFormat="1" ht="35.25" customHeight="1">
      <c r="A4" s="580" t="s">
        <v>12</v>
      </c>
      <c r="B4" s="599"/>
      <c r="C4" s="604"/>
      <c r="D4" s="578"/>
      <c r="E4" s="589"/>
      <c r="F4" s="578"/>
      <c r="G4" s="578"/>
      <c r="H4" s="589"/>
      <c r="I4" s="604"/>
    </row>
    <row r="5" spans="1:17" s="3" customFormat="1" ht="51.75" customHeight="1">
      <c r="A5" s="580"/>
      <c r="B5" s="599"/>
      <c r="C5" s="591"/>
      <c r="D5" s="592"/>
      <c r="E5" s="593"/>
      <c r="F5" s="592"/>
      <c r="G5" s="592"/>
      <c r="H5" s="593"/>
      <c r="I5" s="604"/>
    </row>
    <row r="6" spans="1:17" s="3" customFormat="1" ht="40.5" customHeight="1" thickBot="1">
      <c r="A6" s="600"/>
      <c r="B6" s="601"/>
      <c r="C6" s="55" t="s">
        <v>47</v>
      </c>
      <c r="D6" s="48" t="s">
        <v>14</v>
      </c>
      <c r="E6" s="47" t="s">
        <v>15</v>
      </c>
      <c r="F6" s="36" t="s">
        <v>48</v>
      </c>
      <c r="G6" s="48" t="s">
        <v>14</v>
      </c>
      <c r="H6" s="37" t="s">
        <v>15</v>
      </c>
      <c r="I6" s="605"/>
    </row>
    <row r="7" spans="1:17" s="3" customFormat="1" ht="3.95" customHeight="1" thickTop="1">
      <c r="A7" s="20"/>
      <c r="B7" s="13"/>
      <c r="C7" s="51"/>
      <c r="D7" s="52"/>
      <c r="E7" s="51"/>
      <c r="F7" s="52"/>
      <c r="G7" s="52"/>
      <c r="H7" s="52"/>
    </row>
    <row r="8" spans="1:17" s="3" customFormat="1" ht="12" customHeight="1">
      <c r="A8" s="57">
        <v>2023</v>
      </c>
      <c r="B8" s="24" t="s">
        <v>16</v>
      </c>
      <c r="C8" s="25">
        <v>107.6</v>
      </c>
      <c r="D8" s="25">
        <v>71.099999999999994</v>
      </c>
      <c r="E8" s="26" t="s">
        <v>17</v>
      </c>
      <c r="F8" s="32">
        <v>274.3</v>
      </c>
      <c r="G8" s="25">
        <v>102.3</v>
      </c>
      <c r="H8" s="26" t="s">
        <v>17</v>
      </c>
      <c r="I8" s="27">
        <v>6.3</v>
      </c>
    </row>
    <row r="9" spans="1:17">
      <c r="A9" s="57">
        <v>2024</v>
      </c>
      <c r="B9" s="24" t="s">
        <v>16</v>
      </c>
      <c r="C9" s="41">
        <v>110.8</v>
      </c>
      <c r="D9" s="25">
        <v>103</v>
      </c>
      <c r="E9" s="26" t="s">
        <v>17</v>
      </c>
      <c r="F9" s="25">
        <v>279.7</v>
      </c>
      <c r="G9" s="25">
        <v>102</v>
      </c>
      <c r="H9" s="26" t="s">
        <v>17</v>
      </c>
      <c r="I9" s="43">
        <v>6.4</v>
      </c>
      <c r="J9" s="29"/>
    </row>
    <row r="10" spans="1:17" s="3" customFormat="1" ht="18" customHeight="1">
      <c r="A10" s="57">
        <v>2024</v>
      </c>
      <c r="B10" s="59" t="s">
        <v>18</v>
      </c>
      <c r="C10" s="33">
        <v>7.6</v>
      </c>
      <c r="D10" s="25">
        <v>118</v>
      </c>
      <c r="E10" s="25">
        <v>119.9</v>
      </c>
      <c r="F10" s="25">
        <v>24</v>
      </c>
      <c r="G10" s="25">
        <v>105.2</v>
      </c>
      <c r="H10" s="25">
        <v>98.4</v>
      </c>
      <c r="I10" s="43">
        <v>6.9</v>
      </c>
      <c r="K10" s="54"/>
      <c r="L10" s="54"/>
      <c r="M10" s="54"/>
      <c r="N10" s="54"/>
      <c r="O10" s="54"/>
      <c r="P10" s="54"/>
      <c r="Q10" s="54"/>
    </row>
    <row r="11" spans="1:17" s="3" customFormat="1" ht="12" customHeight="1">
      <c r="A11" s="57">
        <v>2024</v>
      </c>
      <c r="B11" s="59" t="s">
        <v>19</v>
      </c>
      <c r="C11" s="33">
        <v>6.7</v>
      </c>
      <c r="D11" s="25">
        <v>119.7</v>
      </c>
      <c r="E11" s="25">
        <v>88.5</v>
      </c>
      <c r="F11" s="25">
        <v>24.5</v>
      </c>
      <c r="G11" s="25">
        <v>102</v>
      </c>
      <c r="H11" s="25">
        <v>101.9</v>
      </c>
      <c r="I11" s="43">
        <v>6.7</v>
      </c>
      <c r="K11" s="54"/>
      <c r="L11" s="54"/>
      <c r="M11" s="54"/>
      <c r="N11" s="54"/>
      <c r="O11" s="54"/>
      <c r="P11" s="54"/>
      <c r="Q11" s="54"/>
    </row>
    <row r="12" spans="1:17" s="3" customFormat="1" ht="12" customHeight="1">
      <c r="A12" s="57">
        <v>2024</v>
      </c>
      <c r="B12" s="59" t="s">
        <v>20</v>
      </c>
      <c r="C12" s="33">
        <v>5.9</v>
      </c>
      <c r="D12" s="25">
        <v>82</v>
      </c>
      <c r="E12" s="25">
        <v>88.6</v>
      </c>
      <c r="F12" s="25">
        <v>23</v>
      </c>
      <c r="G12" s="25">
        <v>100.3</v>
      </c>
      <c r="H12" s="25">
        <v>94</v>
      </c>
      <c r="I12" s="43">
        <v>6.5</v>
      </c>
      <c r="K12" s="54"/>
      <c r="L12" s="54"/>
      <c r="M12" s="54"/>
      <c r="N12" s="54"/>
      <c r="O12" s="54"/>
      <c r="P12" s="54"/>
      <c r="Q12" s="54"/>
    </row>
    <row r="13" spans="1:17" s="3" customFormat="1" ht="12.75" customHeight="1">
      <c r="A13" s="57">
        <v>2024</v>
      </c>
      <c r="B13" s="59" t="s">
        <v>21</v>
      </c>
      <c r="C13" s="33">
        <v>5.3</v>
      </c>
      <c r="D13" s="33">
        <v>105.8</v>
      </c>
      <c r="E13" s="33">
        <v>90</v>
      </c>
      <c r="F13" s="33">
        <v>22.8</v>
      </c>
      <c r="G13" s="33">
        <v>97.4</v>
      </c>
      <c r="H13" s="33">
        <v>98.9</v>
      </c>
      <c r="I13" s="27">
        <v>6.4</v>
      </c>
      <c r="K13" s="54"/>
      <c r="L13" s="54"/>
      <c r="M13" s="54"/>
      <c r="N13" s="54"/>
      <c r="O13" s="54"/>
      <c r="P13" s="54"/>
      <c r="Q13" s="54"/>
    </row>
    <row r="14" spans="1:17" s="3" customFormat="1" ht="12" customHeight="1">
      <c r="A14" s="57">
        <v>2024</v>
      </c>
      <c r="B14" s="59" t="s">
        <v>22</v>
      </c>
      <c r="C14" s="33">
        <v>6.4</v>
      </c>
      <c r="D14" s="33">
        <v>92.9</v>
      </c>
      <c r="E14" s="33">
        <v>120.8</v>
      </c>
      <c r="F14" s="33">
        <v>22.6</v>
      </c>
      <c r="G14" s="33">
        <v>100.2</v>
      </c>
      <c r="H14" s="33">
        <v>99.4</v>
      </c>
      <c r="I14" s="27">
        <v>6.1</v>
      </c>
      <c r="K14" s="54"/>
      <c r="L14" s="54"/>
      <c r="M14" s="54"/>
      <c r="N14" s="54"/>
      <c r="O14" s="54"/>
      <c r="P14" s="54"/>
      <c r="Q14" s="54"/>
    </row>
    <row r="15" spans="1:17" s="3" customFormat="1" ht="12" customHeight="1">
      <c r="A15" s="57">
        <v>2024</v>
      </c>
      <c r="B15" s="59" t="s">
        <v>23</v>
      </c>
      <c r="C15" s="33">
        <v>4.7</v>
      </c>
      <c r="D15" s="33">
        <v>81.5</v>
      </c>
      <c r="E15" s="33">
        <v>72.400000000000006</v>
      </c>
      <c r="F15" s="33">
        <v>21.4</v>
      </c>
      <c r="G15" s="33">
        <v>100.2</v>
      </c>
      <c r="H15" s="33">
        <v>94.6</v>
      </c>
      <c r="I15" s="27">
        <v>6.2</v>
      </c>
      <c r="K15" s="54"/>
      <c r="L15" s="54"/>
      <c r="M15" s="54"/>
      <c r="N15" s="54"/>
      <c r="O15" s="54"/>
      <c r="P15" s="54"/>
      <c r="Q15" s="54"/>
    </row>
    <row r="16" spans="1:17">
      <c r="A16" s="57">
        <v>2024</v>
      </c>
      <c r="B16" s="59">
        <v>10</v>
      </c>
      <c r="C16" s="33">
        <v>7.7</v>
      </c>
      <c r="D16" s="33">
        <v>106.5</v>
      </c>
      <c r="E16" s="33">
        <v>165.6</v>
      </c>
      <c r="F16" s="33">
        <v>22.2</v>
      </c>
      <c r="G16" s="33">
        <v>103.2</v>
      </c>
      <c r="H16" s="33">
        <v>103.7</v>
      </c>
      <c r="I16" s="27">
        <v>5.7</v>
      </c>
      <c r="J16" s="29"/>
    </row>
    <row r="17" spans="1:10">
      <c r="A17" s="57">
        <v>2024</v>
      </c>
      <c r="B17" s="59">
        <v>11</v>
      </c>
      <c r="C17" s="33">
        <v>5.3</v>
      </c>
      <c r="D17" s="33">
        <v>90.3</v>
      </c>
      <c r="E17" s="33">
        <v>68.400000000000006</v>
      </c>
      <c r="F17" s="33">
        <v>21.6</v>
      </c>
      <c r="G17" s="33">
        <v>104</v>
      </c>
      <c r="H17" s="33">
        <v>97.1</v>
      </c>
      <c r="I17" s="27">
        <v>5.3</v>
      </c>
      <c r="J17" s="29"/>
    </row>
    <row r="18" spans="1:10">
      <c r="A18" s="57">
        <v>2024</v>
      </c>
      <c r="B18" s="59">
        <v>12</v>
      </c>
      <c r="C18" s="33">
        <v>6.7</v>
      </c>
      <c r="D18" s="33">
        <v>105</v>
      </c>
      <c r="E18" s="33">
        <v>127.6</v>
      </c>
      <c r="F18" s="33">
        <v>22.9</v>
      </c>
      <c r="G18" s="33">
        <v>103.9</v>
      </c>
      <c r="H18" s="33">
        <v>106.2</v>
      </c>
      <c r="I18" s="27">
        <v>5.4</v>
      </c>
      <c r="J18" s="29"/>
    </row>
    <row r="19" spans="1:10" ht="18" customHeight="1">
      <c r="A19" s="57">
        <v>2025</v>
      </c>
      <c r="B19" s="59" t="s">
        <v>24</v>
      </c>
      <c r="C19" s="33">
        <v>5.5</v>
      </c>
      <c r="D19" s="33">
        <v>91.4</v>
      </c>
      <c r="E19" s="33">
        <v>81.3</v>
      </c>
      <c r="F19" s="33">
        <v>23.7</v>
      </c>
      <c r="G19" s="33">
        <v>105.1</v>
      </c>
      <c r="H19" s="33">
        <v>103.7</v>
      </c>
      <c r="I19" s="27">
        <v>5.3</v>
      </c>
      <c r="J19" s="29"/>
    </row>
    <row r="20" spans="1:10">
      <c r="A20" s="57">
        <v>2025</v>
      </c>
      <c r="B20" s="59" t="s">
        <v>25</v>
      </c>
      <c r="C20" s="33">
        <v>6.4</v>
      </c>
      <c r="D20" s="33">
        <v>99.2</v>
      </c>
      <c r="E20" s="33">
        <v>116.4</v>
      </c>
      <c r="F20" s="33">
        <v>22</v>
      </c>
      <c r="G20" s="33">
        <v>98.5</v>
      </c>
      <c r="H20" s="33">
        <v>92.7</v>
      </c>
      <c r="I20" s="27">
        <v>5.4</v>
      </c>
      <c r="J20" s="29"/>
    </row>
    <row r="21" spans="1:10">
      <c r="A21" s="57">
        <v>2025</v>
      </c>
      <c r="B21" s="59" t="s">
        <v>26</v>
      </c>
      <c r="C21" s="33">
        <v>5.3</v>
      </c>
      <c r="D21" s="33">
        <v>84.8</v>
      </c>
      <c r="E21" s="33">
        <v>83.7</v>
      </c>
      <c r="F21" s="33">
        <v>24.9</v>
      </c>
      <c r="G21" s="33">
        <v>102</v>
      </c>
      <c r="H21" s="33">
        <v>113.3</v>
      </c>
      <c r="I21" s="27">
        <v>5.7</v>
      </c>
      <c r="J21" s="29"/>
    </row>
    <row r="22" spans="1:10">
      <c r="A22" s="57">
        <v>2025</v>
      </c>
      <c r="B22" s="59" t="s">
        <v>18</v>
      </c>
      <c r="C22" s="33">
        <v>5.8</v>
      </c>
      <c r="D22" s="25">
        <v>76.5</v>
      </c>
      <c r="E22" s="25">
        <v>108.2</v>
      </c>
      <c r="F22" s="25">
        <v>24.2</v>
      </c>
      <c r="G22" s="25">
        <v>100.5</v>
      </c>
      <c r="H22" s="25">
        <v>96.9</v>
      </c>
      <c r="I22" s="43">
        <v>6.1</v>
      </c>
      <c r="J22" s="29"/>
    </row>
    <row r="23" spans="1:10">
      <c r="A23" s="57">
        <v>2025</v>
      </c>
      <c r="B23" s="59" t="s">
        <v>19</v>
      </c>
      <c r="C23" s="33">
        <v>5.9</v>
      </c>
      <c r="D23" s="25">
        <v>88.6</v>
      </c>
      <c r="E23" s="25">
        <v>102.5</v>
      </c>
      <c r="F23" s="25">
        <v>25</v>
      </c>
      <c r="G23" s="25">
        <v>102.2</v>
      </c>
      <c r="H23" s="25">
        <v>103.5</v>
      </c>
      <c r="I23" s="43">
        <v>6.5</v>
      </c>
      <c r="J23" s="29"/>
    </row>
    <row r="24" spans="1:10">
      <c r="A24" s="57">
        <v>2025</v>
      </c>
      <c r="B24" s="59" t="s">
        <v>20</v>
      </c>
      <c r="C24" s="33">
        <v>5.4</v>
      </c>
      <c r="D24" s="25">
        <v>90.4</v>
      </c>
      <c r="E24" s="25">
        <v>90.4</v>
      </c>
      <c r="F24" s="25">
        <v>23.5</v>
      </c>
      <c r="G24" s="25">
        <v>102.2</v>
      </c>
      <c r="H24" s="25">
        <v>94</v>
      </c>
      <c r="I24" s="43">
        <v>6</v>
      </c>
      <c r="J24" s="29"/>
    </row>
    <row r="25" spans="1:10" s="3" customFormat="1" ht="3.95" customHeight="1"/>
    <row r="26" spans="1:10" s="3" customFormat="1" ht="24" customHeight="1">
      <c r="A26" s="583" t="s">
        <v>1133</v>
      </c>
      <c r="B26" s="583"/>
      <c r="C26" s="583"/>
      <c r="D26" s="583"/>
      <c r="E26" s="583"/>
      <c r="F26" s="583"/>
      <c r="G26" s="583"/>
      <c r="H26" s="583"/>
      <c r="I26" s="583"/>
    </row>
    <row r="27" spans="1:10" s="3" customFormat="1" ht="29.25" customHeight="1">
      <c r="A27" s="584" t="s">
        <v>1071</v>
      </c>
      <c r="B27" s="603"/>
      <c r="C27" s="603"/>
      <c r="D27" s="603"/>
      <c r="E27" s="603"/>
      <c r="F27" s="603"/>
      <c r="G27" s="603"/>
      <c r="H27" s="603"/>
      <c r="I27" s="603"/>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A1" display="Powrót do spisu tablic" xr:uid="{1D3C9923-3DDB-4F5E-9456-E598A9B8D3DC}"/>
    <hyperlink ref="H2" location="'Spis tablic'!A1" display="Back to the list of tables" xr:uid="{E171E34D-43AF-40F8-A9BB-D80C8E84A2CE}"/>
  </hyperlinks>
  <pageMargins left="0.19685039370078999" right="0.19685039370078999" top="0.19685039370078999" bottom="0.19685039370078999" header="0.51181102362205" footer="0.51181102362205"/>
  <pageSetup paperSize="9" orientation="landscape"/>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69AF-C82D-49CB-903B-01D0F42A007D}">
  <sheetPr>
    <pageSetUpPr fitToPage="1"/>
  </sheetPr>
  <dimension ref="A1:L665"/>
  <sheetViews>
    <sheetView topLeftCell="C1" zoomScaleNormal="70" workbookViewId="0">
      <selection activeCell="D31" sqref="D31"/>
    </sheetView>
  </sheetViews>
  <sheetFormatPr defaultColWidth="12.28515625" defaultRowHeight="12.75"/>
  <cols>
    <col min="1" max="1" width="5.42578125" style="138" customWidth="1"/>
    <col min="2" max="2" width="22.28515625" style="137" customWidth="1"/>
    <col min="3" max="4" width="12.28515625" style="137"/>
    <col min="5" max="5" width="13.42578125" style="137" customWidth="1"/>
    <col min="6" max="8" width="12.28515625" style="137"/>
    <col min="9" max="9" width="13.28515625" style="137" customWidth="1"/>
    <col min="10" max="10" width="12.28515625" style="137"/>
  </cols>
  <sheetData>
    <row r="1" spans="1:12" s="137" customFormat="1" ht="14.25" customHeight="1">
      <c r="A1" t="s">
        <v>329</v>
      </c>
      <c r="B1" s="153"/>
      <c r="C1" s="153"/>
      <c r="D1" s="153"/>
      <c r="E1" s="153"/>
      <c r="F1" s="153"/>
      <c r="K1" s="156" t="s">
        <v>328</v>
      </c>
      <c r="L1" s="156"/>
    </row>
    <row r="2" spans="1:12" s="137" customFormat="1" ht="14.25" customHeight="1">
      <c r="A2" s="127" t="s">
        <v>327</v>
      </c>
      <c r="B2"/>
      <c r="C2"/>
      <c r="D2" s="153"/>
      <c r="E2" s="153"/>
      <c r="F2" s="153"/>
      <c r="J2" s="152"/>
      <c r="K2" s="5" t="s">
        <v>3</v>
      </c>
      <c r="L2" s="3"/>
    </row>
    <row r="3" spans="1:12" s="139" customFormat="1" ht="13.5" customHeight="1">
      <c r="A3" s="851" t="s">
        <v>232</v>
      </c>
      <c r="B3" s="852"/>
      <c r="C3" s="857" t="s">
        <v>326</v>
      </c>
      <c r="D3" s="858"/>
      <c r="E3" s="858"/>
      <c r="F3" s="858"/>
      <c r="G3" s="858"/>
      <c r="H3" s="858"/>
      <c r="I3" s="858"/>
      <c r="J3" s="858"/>
      <c r="K3" s="858"/>
      <c r="L3" s="859"/>
    </row>
    <row r="4" spans="1:12" s="151" customFormat="1" ht="13.5" customHeight="1">
      <c r="A4" s="853"/>
      <c r="B4" s="854"/>
      <c r="C4" s="863" t="s">
        <v>319</v>
      </c>
      <c r="D4" s="857" t="s">
        <v>1097</v>
      </c>
      <c r="E4" s="857"/>
      <c r="F4" s="857"/>
      <c r="G4" s="857"/>
      <c r="H4" s="861" t="s">
        <v>1098</v>
      </c>
      <c r="I4" s="862"/>
      <c r="J4" s="862"/>
      <c r="K4" s="862"/>
      <c r="L4" s="862"/>
    </row>
    <row r="5" spans="1:12" s="139" customFormat="1" ht="98.25" customHeight="1">
      <c r="A5" s="855"/>
      <c r="B5" s="856"/>
      <c r="C5" s="864"/>
      <c r="D5" s="150" t="s">
        <v>315</v>
      </c>
      <c r="E5" s="150" t="s">
        <v>325</v>
      </c>
      <c r="F5" s="150" t="s">
        <v>316</v>
      </c>
      <c r="G5" s="150" t="s">
        <v>312</v>
      </c>
      <c r="H5" s="150" t="s">
        <v>315</v>
      </c>
      <c r="I5" s="150" t="s">
        <v>325</v>
      </c>
      <c r="J5" s="150" t="s">
        <v>313</v>
      </c>
      <c r="K5" s="150" t="s">
        <v>312</v>
      </c>
      <c r="L5" s="149" t="s">
        <v>311</v>
      </c>
    </row>
    <row r="6" spans="1:12" s="140" customFormat="1" ht="3.75" customHeight="1">
      <c r="A6" s="148"/>
      <c r="B6" s="147"/>
      <c r="C6" s="145"/>
      <c r="D6" s="145"/>
      <c r="E6" s="146"/>
      <c r="F6" s="145"/>
      <c r="G6" s="145"/>
      <c r="H6" s="145"/>
      <c r="I6" s="145"/>
      <c r="J6" s="145"/>
      <c r="K6" s="145"/>
      <c r="L6" s="144"/>
    </row>
    <row r="7" spans="1:12" s="140" customFormat="1" ht="12" customHeight="1">
      <c r="A7" s="463">
        <v>2023</v>
      </c>
      <c r="B7" s="464">
        <v>12</v>
      </c>
      <c r="C7" s="438">
        <v>-9.4</v>
      </c>
      <c r="D7" s="438">
        <v>-4.9000000000000004</v>
      </c>
      <c r="E7" s="438">
        <v>-19</v>
      </c>
      <c r="F7" s="438">
        <v>-13.9</v>
      </c>
      <c r="G7" s="438">
        <v>-15.7</v>
      </c>
      <c r="H7" s="438">
        <v>-13.9</v>
      </c>
      <c r="I7" s="438">
        <v>-12.6</v>
      </c>
      <c r="J7" s="438">
        <v>-16.600000000000001</v>
      </c>
      <c r="K7" s="438">
        <v>-15.9</v>
      </c>
      <c r="L7" s="449">
        <v>-10</v>
      </c>
    </row>
    <row r="8" spans="1:12" s="140" customFormat="1" ht="18" customHeight="1">
      <c r="A8" s="463">
        <v>2024</v>
      </c>
      <c r="B8" s="465" t="s">
        <v>18</v>
      </c>
      <c r="C8" s="438">
        <v>-7.8</v>
      </c>
      <c r="D8" s="438">
        <v>-7.3</v>
      </c>
      <c r="E8" s="438">
        <v>-11.7</v>
      </c>
      <c r="F8" s="438">
        <v>-10</v>
      </c>
      <c r="G8" s="438">
        <v>-15.2</v>
      </c>
      <c r="H8" s="438">
        <v>-8.3000000000000007</v>
      </c>
      <c r="I8" s="438">
        <v>-1.8</v>
      </c>
      <c r="J8" s="438">
        <v>-3.2</v>
      </c>
      <c r="K8" s="438">
        <v>-10.9</v>
      </c>
      <c r="L8" s="449">
        <v>-4.4000000000000004</v>
      </c>
    </row>
    <row r="9" spans="1:12" s="140" customFormat="1" ht="12" customHeight="1">
      <c r="A9" s="463">
        <v>2024</v>
      </c>
      <c r="B9" s="465" t="s">
        <v>19</v>
      </c>
      <c r="C9" s="438">
        <v>-2.7</v>
      </c>
      <c r="D9" s="438">
        <v>-4.5999999999999996</v>
      </c>
      <c r="E9" s="438">
        <v>-9</v>
      </c>
      <c r="F9" s="438">
        <v>-10.8</v>
      </c>
      <c r="G9" s="438">
        <v>-11</v>
      </c>
      <c r="H9" s="438">
        <v>-0.7</v>
      </c>
      <c r="I9" s="438">
        <v>0.3</v>
      </c>
      <c r="J9" s="438">
        <v>-0.1</v>
      </c>
      <c r="K9" s="438">
        <v>-6</v>
      </c>
      <c r="L9" s="449">
        <v>-5.4</v>
      </c>
    </row>
    <row r="10" spans="1:12" s="140" customFormat="1" ht="12" customHeight="1">
      <c r="A10" s="463">
        <v>2024</v>
      </c>
      <c r="B10" s="465" t="s">
        <v>20</v>
      </c>
      <c r="C10" s="438">
        <v>-2.2999999999999998</v>
      </c>
      <c r="D10" s="438">
        <v>-2.5</v>
      </c>
      <c r="E10" s="438">
        <v>-6.6</v>
      </c>
      <c r="F10" s="438">
        <v>-7</v>
      </c>
      <c r="G10" s="438">
        <v>-12.3</v>
      </c>
      <c r="H10" s="438">
        <v>-2</v>
      </c>
      <c r="I10" s="438">
        <v>-2.2999999999999998</v>
      </c>
      <c r="J10" s="438">
        <v>-1.8</v>
      </c>
      <c r="K10" s="438">
        <v>-5.6</v>
      </c>
      <c r="L10" s="449">
        <v>-3.4</v>
      </c>
    </row>
    <row r="11" spans="1:12" s="140" customFormat="1" ht="12" customHeight="1">
      <c r="A11" s="463">
        <v>2024</v>
      </c>
      <c r="B11" s="465" t="s">
        <v>21</v>
      </c>
      <c r="C11" s="381">
        <v>-0.7</v>
      </c>
      <c r="D11" s="381">
        <v>1.9</v>
      </c>
      <c r="E11" s="381">
        <v>-11.9</v>
      </c>
      <c r="F11" s="381">
        <v>-9.8000000000000007</v>
      </c>
      <c r="G11" s="381">
        <v>-7.6</v>
      </c>
      <c r="H11" s="381">
        <v>-3.3</v>
      </c>
      <c r="I11" s="381">
        <v>-6.4</v>
      </c>
      <c r="J11" s="381">
        <v>-2.4</v>
      </c>
      <c r="K11" s="381">
        <v>-5</v>
      </c>
      <c r="L11" s="381">
        <v>-4.5999999999999996</v>
      </c>
    </row>
    <row r="12" spans="1:12" s="140" customFormat="1" ht="12" customHeight="1">
      <c r="A12" s="463">
        <v>2024</v>
      </c>
      <c r="B12" s="465" t="s">
        <v>22</v>
      </c>
      <c r="C12" s="381">
        <v>-2.2999999999999998</v>
      </c>
      <c r="D12" s="381">
        <v>3.3</v>
      </c>
      <c r="E12" s="381">
        <v>-3.3</v>
      </c>
      <c r="F12" s="381">
        <v>-4.4000000000000004</v>
      </c>
      <c r="G12" s="381">
        <v>-7.1</v>
      </c>
      <c r="H12" s="381">
        <v>-7.9</v>
      </c>
      <c r="I12" s="381">
        <v>-4.9000000000000004</v>
      </c>
      <c r="J12" s="381">
        <v>-7.9</v>
      </c>
      <c r="K12" s="381">
        <v>-12.6</v>
      </c>
      <c r="L12" s="381">
        <v>-6.2</v>
      </c>
    </row>
    <row r="13" spans="1:12" s="140" customFormat="1" ht="12" customHeight="1">
      <c r="A13" s="463">
        <v>2024</v>
      </c>
      <c r="B13" s="465" t="s">
        <v>23</v>
      </c>
      <c r="C13" s="381">
        <v>-5.8</v>
      </c>
      <c r="D13" s="381">
        <v>-2.9</v>
      </c>
      <c r="E13" s="381">
        <v>-5</v>
      </c>
      <c r="F13" s="381">
        <v>-6</v>
      </c>
      <c r="G13" s="381">
        <v>-7.4</v>
      </c>
      <c r="H13" s="381">
        <v>-8.6</v>
      </c>
      <c r="I13" s="381">
        <v>-6.5</v>
      </c>
      <c r="J13" s="381">
        <v>-7.2</v>
      </c>
      <c r="K13" s="381">
        <v>-8.4</v>
      </c>
      <c r="L13" s="381">
        <v>-5.6</v>
      </c>
    </row>
    <row r="14" spans="1:12" s="140" customFormat="1" ht="12" customHeight="1">
      <c r="A14" s="463">
        <v>2024</v>
      </c>
      <c r="B14" s="464">
        <v>10</v>
      </c>
      <c r="C14" s="438">
        <v>-6.2</v>
      </c>
      <c r="D14" s="438">
        <v>3.7</v>
      </c>
      <c r="E14" s="438">
        <v>-10.5</v>
      </c>
      <c r="F14" s="438">
        <v>-12.6</v>
      </c>
      <c r="G14" s="438">
        <v>-12.3</v>
      </c>
      <c r="H14" s="438">
        <v>-16.100000000000001</v>
      </c>
      <c r="I14" s="438">
        <v>-13</v>
      </c>
      <c r="J14" s="438">
        <v>-11.7</v>
      </c>
      <c r="K14" s="438">
        <v>-15.3</v>
      </c>
      <c r="L14" s="449">
        <v>-6.6</v>
      </c>
    </row>
    <row r="15" spans="1:12" s="140" customFormat="1" ht="12" customHeight="1">
      <c r="A15" s="463">
        <v>2024</v>
      </c>
      <c r="B15" s="464">
        <v>11</v>
      </c>
      <c r="C15" s="438">
        <v>-11.1</v>
      </c>
      <c r="D15" s="438">
        <v>-6.3</v>
      </c>
      <c r="E15" s="438">
        <v>-14.9</v>
      </c>
      <c r="F15" s="438">
        <v>-15.1</v>
      </c>
      <c r="G15" s="438">
        <v>-14.4</v>
      </c>
      <c r="H15" s="438">
        <v>-15.9</v>
      </c>
      <c r="I15" s="438">
        <v>-20.6</v>
      </c>
      <c r="J15" s="438">
        <v>-15.9</v>
      </c>
      <c r="K15" s="438">
        <v>-13.8</v>
      </c>
      <c r="L15" s="449">
        <v>-9.3000000000000007</v>
      </c>
    </row>
    <row r="16" spans="1:12" s="140" customFormat="1" ht="12" customHeight="1">
      <c r="A16" s="463">
        <v>2024</v>
      </c>
      <c r="B16" s="464">
        <v>12</v>
      </c>
      <c r="C16" s="438">
        <v>-11.2</v>
      </c>
      <c r="D16" s="438">
        <v>-6.3</v>
      </c>
      <c r="E16" s="438">
        <v>-14.2</v>
      </c>
      <c r="F16" s="438">
        <v>-14.7</v>
      </c>
      <c r="G16" s="438">
        <v>-10.3</v>
      </c>
      <c r="H16" s="438">
        <v>-16.100000000000001</v>
      </c>
      <c r="I16" s="438">
        <v>-15.7</v>
      </c>
      <c r="J16" s="438">
        <v>-16.7</v>
      </c>
      <c r="K16" s="438">
        <v>-16.3</v>
      </c>
      <c r="L16" s="449">
        <v>-9.3000000000000007</v>
      </c>
    </row>
    <row r="17" spans="1:12" s="140" customFormat="1" ht="18" customHeight="1">
      <c r="A17" s="463">
        <v>2025</v>
      </c>
      <c r="B17" s="465" t="s">
        <v>24</v>
      </c>
      <c r="C17" s="438">
        <v>-10.8</v>
      </c>
      <c r="D17" s="438">
        <v>-5.9</v>
      </c>
      <c r="E17" s="438">
        <v>-25.7</v>
      </c>
      <c r="F17" s="438">
        <v>-23.3</v>
      </c>
      <c r="G17" s="438">
        <v>-19.3</v>
      </c>
      <c r="H17" s="438">
        <v>-15.7</v>
      </c>
      <c r="I17" s="438">
        <v>-16.600000000000001</v>
      </c>
      <c r="J17" s="438">
        <v>-16.600000000000001</v>
      </c>
      <c r="K17" s="438">
        <v>-18.3</v>
      </c>
      <c r="L17" s="449">
        <v>-11.5</v>
      </c>
    </row>
    <row r="18" spans="1:12" s="140" customFormat="1" ht="12" customHeight="1">
      <c r="A18" s="463">
        <v>2025</v>
      </c>
      <c r="B18" s="465" t="s">
        <v>25</v>
      </c>
      <c r="C18" s="438">
        <v>-6.8</v>
      </c>
      <c r="D18" s="438">
        <v>-7.6</v>
      </c>
      <c r="E18" s="438">
        <v>-20.100000000000001</v>
      </c>
      <c r="F18" s="438">
        <v>-21</v>
      </c>
      <c r="G18" s="438">
        <v>-16.7</v>
      </c>
      <c r="H18" s="438">
        <v>-5.9</v>
      </c>
      <c r="I18" s="438">
        <v>-6.5</v>
      </c>
      <c r="J18" s="438">
        <v>-8.4</v>
      </c>
      <c r="K18" s="438">
        <v>-10.8</v>
      </c>
      <c r="L18" s="449">
        <v>-6.1</v>
      </c>
    </row>
    <row r="19" spans="1:12" s="140" customFormat="1" ht="12" customHeight="1">
      <c r="A19" s="463">
        <v>2025</v>
      </c>
      <c r="B19" s="465" t="s">
        <v>26</v>
      </c>
      <c r="C19" s="438">
        <v>-3.8</v>
      </c>
      <c r="D19" s="438">
        <v>-4.5999999999999996</v>
      </c>
      <c r="E19" s="438">
        <v>-14.9</v>
      </c>
      <c r="F19" s="438">
        <v>-20.3</v>
      </c>
      <c r="G19" s="438">
        <v>-17.2</v>
      </c>
      <c r="H19" s="438">
        <v>-3</v>
      </c>
      <c r="I19" s="438">
        <v>1.5</v>
      </c>
      <c r="J19" s="438">
        <v>-4.3</v>
      </c>
      <c r="K19" s="438">
        <v>-10.3</v>
      </c>
      <c r="L19" s="449">
        <v>-5.8</v>
      </c>
    </row>
    <row r="20" spans="1:12" s="140" customFormat="1" ht="12" customHeight="1">
      <c r="A20" s="512">
        <v>2025</v>
      </c>
      <c r="B20" s="77" t="s">
        <v>18</v>
      </c>
      <c r="C20" s="25">
        <v>-2.6</v>
      </c>
      <c r="D20" s="25">
        <v>-2.6</v>
      </c>
      <c r="E20" s="25">
        <v>-9.5</v>
      </c>
      <c r="F20" s="25">
        <v>-12</v>
      </c>
      <c r="G20" s="25">
        <v>-10.4</v>
      </c>
      <c r="H20" s="25">
        <v>-2.6</v>
      </c>
      <c r="I20" s="25">
        <v>-2.8</v>
      </c>
      <c r="J20" s="25">
        <v>-3.8</v>
      </c>
      <c r="K20" s="25">
        <v>-5.4</v>
      </c>
      <c r="L20" s="43">
        <v>-4.9000000000000004</v>
      </c>
    </row>
    <row r="21" spans="1:12" s="140" customFormat="1" ht="12" customHeight="1">
      <c r="A21" s="512">
        <v>2025</v>
      </c>
      <c r="B21" s="77" t="s">
        <v>19</v>
      </c>
      <c r="C21" s="25">
        <v>-1.7</v>
      </c>
      <c r="D21" s="25">
        <v>-4.2</v>
      </c>
      <c r="E21" s="25">
        <v>-6.8</v>
      </c>
      <c r="F21" s="25">
        <v>-8.6999999999999993</v>
      </c>
      <c r="G21" s="25">
        <v>-9.9</v>
      </c>
      <c r="H21" s="25">
        <v>0.8</v>
      </c>
      <c r="I21" s="25">
        <v>4.7</v>
      </c>
      <c r="J21" s="25">
        <v>1.9</v>
      </c>
      <c r="K21" s="25">
        <v>-4.7</v>
      </c>
      <c r="L21" s="43">
        <v>-1.3</v>
      </c>
    </row>
    <row r="22" spans="1:12" s="140" customFormat="1" ht="12" customHeight="1">
      <c r="A22" s="512">
        <v>2025</v>
      </c>
      <c r="B22" s="77" t="s">
        <v>20</v>
      </c>
      <c r="C22" s="25">
        <v>-3.9</v>
      </c>
      <c r="D22" s="25">
        <v>-3.7</v>
      </c>
      <c r="E22" s="25">
        <v>-7.7</v>
      </c>
      <c r="F22" s="25">
        <v>-12.7</v>
      </c>
      <c r="G22" s="25">
        <v>-11</v>
      </c>
      <c r="H22" s="25">
        <v>-4.0999999999999996</v>
      </c>
      <c r="I22" s="25">
        <v>-5.0999999999999996</v>
      </c>
      <c r="J22" s="25">
        <v>-5.8</v>
      </c>
      <c r="K22" s="25">
        <v>-4.4000000000000004</v>
      </c>
      <c r="L22" s="43">
        <v>-4.4000000000000004</v>
      </c>
    </row>
    <row r="23" spans="1:12" s="3" customFormat="1" ht="3.95" customHeight="1"/>
    <row r="24" spans="1:12" s="140" customFormat="1" ht="12" customHeight="1">
      <c r="A24" s="143" t="s">
        <v>1088</v>
      </c>
      <c r="E24" s="142"/>
      <c r="F24" s="142"/>
      <c r="G24" s="142"/>
      <c r="H24" s="142"/>
      <c r="I24" s="142"/>
      <c r="J24" s="142"/>
      <c r="K24" s="142"/>
      <c r="L24" s="142"/>
    </row>
    <row r="25" spans="1:12" s="140" customFormat="1" ht="12" customHeight="1">
      <c r="A25" s="141" t="s">
        <v>1089</v>
      </c>
    </row>
    <row r="26" spans="1:12" s="137" customFormat="1" ht="8.25" customHeight="1">
      <c r="A26" s="138"/>
    </row>
    <row r="27" spans="1:12" s="137" customFormat="1" ht="8.25" customHeight="1">
      <c r="A27" s="138"/>
    </row>
    <row r="28" spans="1:12" s="137" customFormat="1" ht="8.25" customHeight="1">
      <c r="A28" s="138"/>
      <c r="E28" s="139"/>
    </row>
    <row r="29" spans="1:12" s="137" customFormat="1" ht="8.25" customHeight="1">
      <c r="A29" s="138"/>
      <c r="E29" s="139"/>
    </row>
    <row r="30" spans="1:12" s="137" customFormat="1" ht="8.25" customHeight="1">
      <c r="A30" s="138"/>
      <c r="C30" s="139"/>
      <c r="D30" s="139"/>
      <c r="E30" s="139"/>
    </row>
    <row r="31" spans="1:12" s="137" customFormat="1" ht="8.25" customHeight="1">
      <c r="A31" s="138"/>
    </row>
    <row r="32" spans="1:12" s="137" customFormat="1" ht="8.25" customHeight="1">
      <c r="A32" s="138"/>
    </row>
    <row r="33" spans="1:1" s="137" customFormat="1">
      <c r="A33" s="138"/>
    </row>
    <row r="34" spans="1:1" s="137" customFormat="1">
      <c r="A34" s="138"/>
    </row>
    <row r="35" spans="1:1" s="137" customFormat="1">
      <c r="A35" s="138"/>
    </row>
    <row r="36" spans="1:1" s="137" customFormat="1">
      <c r="A36" s="138"/>
    </row>
    <row r="37" spans="1:1" s="137" customFormat="1">
      <c r="A37" s="138"/>
    </row>
    <row r="38" spans="1:1" s="137" customFormat="1">
      <c r="A38" s="138"/>
    </row>
    <row r="39" spans="1:1" s="137" customFormat="1">
      <c r="A39" s="138"/>
    </row>
    <row r="40" spans="1:1" s="137" customFormat="1">
      <c r="A40" s="138"/>
    </row>
    <row r="41" spans="1:1" s="137" customFormat="1">
      <c r="A41" s="138"/>
    </row>
    <row r="42" spans="1:1" s="137" customFormat="1">
      <c r="A42" s="138"/>
    </row>
    <row r="43" spans="1:1" s="137" customFormat="1">
      <c r="A43" s="138"/>
    </row>
    <row r="44" spans="1:1" s="137" customFormat="1">
      <c r="A44" s="138"/>
    </row>
    <row r="45" spans="1:1" s="137" customFormat="1">
      <c r="A45" s="138"/>
    </row>
    <row r="46" spans="1:1" s="137" customFormat="1">
      <c r="A46" s="138"/>
    </row>
    <row r="47" spans="1:1" s="137" customFormat="1">
      <c r="A47" s="138"/>
    </row>
    <row r="48" spans="1:1" s="137" customFormat="1">
      <c r="A48" s="138"/>
    </row>
    <row r="49" spans="1:1" s="137" customFormat="1">
      <c r="A49" s="138"/>
    </row>
    <row r="50" spans="1:1" s="137" customFormat="1">
      <c r="A50" s="138"/>
    </row>
    <row r="51" spans="1:1" s="137" customFormat="1">
      <c r="A51" s="138"/>
    </row>
    <row r="52" spans="1:1" s="137" customFormat="1">
      <c r="A52" s="138"/>
    </row>
    <row r="53" spans="1:1" s="137" customFormat="1">
      <c r="A53" s="138"/>
    </row>
    <row r="54" spans="1:1" s="137" customFormat="1">
      <c r="A54" s="138"/>
    </row>
    <row r="55" spans="1:1" s="137" customFormat="1">
      <c r="A55" s="138"/>
    </row>
    <row r="56" spans="1:1" s="137" customFormat="1">
      <c r="A56" s="138"/>
    </row>
    <row r="57" spans="1:1" s="137" customFormat="1">
      <c r="A57" s="138"/>
    </row>
    <row r="58" spans="1:1" s="137" customFormat="1">
      <c r="A58" s="138"/>
    </row>
    <row r="59" spans="1:1" s="137" customFormat="1">
      <c r="A59" s="138"/>
    </row>
    <row r="60" spans="1:1" s="137" customFormat="1">
      <c r="A60" s="138"/>
    </row>
    <row r="61" spans="1:1" s="137" customFormat="1">
      <c r="A61" s="138"/>
    </row>
    <row r="62" spans="1:1" s="137" customFormat="1">
      <c r="A62" s="138"/>
    </row>
    <row r="63" spans="1:1" s="137" customFormat="1">
      <c r="A63" s="138"/>
    </row>
    <row r="64" spans="1:1" s="137" customFormat="1">
      <c r="A64" s="138"/>
    </row>
    <row r="65" spans="1:1" s="137" customFormat="1">
      <c r="A65" s="138"/>
    </row>
    <row r="66" spans="1:1" s="137" customFormat="1">
      <c r="A66" s="138"/>
    </row>
    <row r="67" spans="1:1" s="137" customFormat="1">
      <c r="A67" s="138"/>
    </row>
    <row r="68" spans="1:1" s="137" customFormat="1">
      <c r="A68" s="138"/>
    </row>
    <row r="69" spans="1:1" s="137" customFormat="1">
      <c r="A69" s="138"/>
    </row>
    <row r="70" spans="1:1" s="137" customFormat="1">
      <c r="A70" s="138"/>
    </row>
    <row r="71" spans="1:1" s="137" customFormat="1">
      <c r="A71" s="138"/>
    </row>
    <row r="72" spans="1:1" s="137" customFormat="1">
      <c r="A72" s="138"/>
    </row>
    <row r="73" spans="1:1" s="137" customFormat="1">
      <c r="A73" s="138"/>
    </row>
    <row r="74" spans="1:1" s="137" customFormat="1">
      <c r="A74" s="138"/>
    </row>
    <row r="75" spans="1:1" s="137" customFormat="1">
      <c r="A75" s="138"/>
    </row>
    <row r="76" spans="1:1" s="137" customFormat="1">
      <c r="A76" s="138"/>
    </row>
    <row r="77" spans="1:1" s="137" customFormat="1">
      <c r="A77" s="138"/>
    </row>
    <row r="78" spans="1:1" s="137" customFormat="1">
      <c r="A78" s="138"/>
    </row>
    <row r="79" spans="1:1" s="137" customFormat="1">
      <c r="A79" s="138"/>
    </row>
    <row r="80" spans="1:1" s="137" customFormat="1">
      <c r="A80" s="138"/>
    </row>
    <row r="81" spans="1:1" s="137" customFormat="1">
      <c r="A81" s="138"/>
    </row>
    <row r="82" spans="1:1" s="137" customFormat="1">
      <c r="A82" s="138"/>
    </row>
    <row r="83" spans="1:1" s="137" customFormat="1">
      <c r="A83" s="138"/>
    </row>
    <row r="84" spans="1:1" s="137" customFormat="1">
      <c r="A84" s="138"/>
    </row>
    <row r="85" spans="1:1" s="137" customFormat="1">
      <c r="A85" s="138"/>
    </row>
    <row r="86" spans="1:1" s="137" customFormat="1">
      <c r="A86" s="138"/>
    </row>
    <row r="87" spans="1:1" s="137" customFormat="1">
      <c r="A87" s="138"/>
    </row>
    <row r="88" spans="1:1" s="137" customFormat="1">
      <c r="A88" s="138"/>
    </row>
    <row r="89" spans="1:1" s="137" customFormat="1">
      <c r="A89" s="138"/>
    </row>
    <row r="90" spans="1:1" s="137" customFormat="1">
      <c r="A90" s="138"/>
    </row>
    <row r="91" spans="1:1" s="137" customFormat="1">
      <c r="A91" s="138"/>
    </row>
    <row r="92" spans="1:1" s="137" customFormat="1">
      <c r="A92" s="138"/>
    </row>
    <row r="93" spans="1:1" s="137" customFormat="1">
      <c r="A93" s="138"/>
    </row>
    <row r="94" spans="1:1" s="137" customFormat="1">
      <c r="A94" s="138"/>
    </row>
    <row r="95" spans="1:1" s="137" customFormat="1">
      <c r="A95" s="138"/>
    </row>
    <row r="96" spans="1:1" s="137" customFormat="1">
      <c r="A96" s="138"/>
    </row>
    <row r="97" spans="1:1" s="137" customFormat="1">
      <c r="A97" s="138"/>
    </row>
    <row r="98" spans="1:1" s="137" customFormat="1">
      <c r="A98" s="138"/>
    </row>
    <row r="99" spans="1:1" s="137" customFormat="1">
      <c r="A99" s="138"/>
    </row>
    <row r="100" spans="1:1" s="137" customFormat="1">
      <c r="A100" s="138"/>
    </row>
    <row r="101" spans="1:1" s="137" customFormat="1">
      <c r="A101" s="138"/>
    </row>
    <row r="102" spans="1:1" s="137" customFormat="1">
      <c r="A102" s="138"/>
    </row>
    <row r="103" spans="1:1" s="137" customFormat="1">
      <c r="A103" s="138"/>
    </row>
    <row r="104" spans="1:1" s="137" customFormat="1">
      <c r="A104" s="138"/>
    </row>
    <row r="105" spans="1:1" s="137" customFormat="1">
      <c r="A105" s="138"/>
    </row>
    <row r="106" spans="1:1" s="137" customFormat="1">
      <c r="A106" s="138"/>
    </row>
    <row r="107" spans="1:1" s="137" customFormat="1">
      <c r="A107" s="138"/>
    </row>
    <row r="108" spans="1:1" s="137" customFormat="1">
      <c r="A108" s="138"/>
    </row>
    <row r="109" spans="1:1" s="137" customFormat="1">
      <c r="A109" s="138"/>
    </row>
    <row r="110" spans="1:1" s="137" customFormat="1">
      <c r="A110" s="138"/>
    </row>
    <row r="111" spans="1:1" s="137" customFormat="1">
      <c r="A111" s="138"/>
    </row>
    <row r="112" spans="1:1" s="137" customFormat="1">
      <c r="A112" s="138"/>
    </row>
    <row r="113" spans="1:1" s="137" customFormat="1">
      <c r="A113" s="138"/>
    </row>
    <row r="114" spans="1:1" s="137" customFormat="1">
      <c r="A114" s="138"/>
    </row>
    <row r="115" spans="1:1" s="137" customFormat="1">
      <c r="A115" s="138"/>
    </row>
    <row r="116" spans="1:1" s="137" customFormat="1">
      <c r="A116" s="138"/>
    </row>
    <row r="117" spans="1:1" s="137" customFormat="1">
      <c r="A117" s="138"/>
    </row>
    <row r="118" spans="1:1" s="137" customFormat="1">
      <c r="A118" s="138"/>
    </row>
    <row r="119" spans="1:1" s="137" customFormat="1">
      <c r="A119" s="138"/>
    </row>
    <row r="120" spans="1:1" s="137" customFormat="1">
      <c r="A120" s="138"/>
    </row>
    <row r="121" spans="1:1" s="137" customFormat="1">
      <c r="A121" s="138"/>
    </row>
    <row r="122" spans="1:1" s="137" customFormat="1">
      <c r="A122" s="138"/>
    </row>
    <row r="123" spans="1:1" s="137" customFormat="1">
      <c r="A123" s="138"/>
    </row>
    <row r="124" spans="1:1" s="137" customFormat="1">
      <c r="A124" s="138"/>
    </row>
    <row r="125" spans="1:1" s="137" customFormat="1">
      <c r="A125" s="138"/>
    </row>
    <row r="126" spans="1:1" s="137" customFormat="1">
      <c r="A126" s="138"/>
    </row>
    <row r="127" spans="1:1" s="137" customFormat="1">
      <c r="A127" s="138"/>
    </row>
    <row r="128" spans="1:1" s="137" customFormat="1">
      <c r="A128" s="138"/>
    </row>
    <row r="129" spans="1:1" s="137" customFormat="1">
      <c r="A129" s="138"/>
    </row>
    <row r="130" spans="1:1" s="137" customFormat="1">
      <c r="A130" s="138"/>
    </row>
    <row r="131" spans="1:1" s="137" customFormat="1">
      <c r="A131" s="138"/>
    </row>
    <row r="132" spans="1:1" s="137" customFormat="1">
      <c r="A132" s="138"/>
    </row>
    <row r="133" spans="1:1" s="137" customFormat="1">
      <c r="A133" s="138"/>
    </row>
    <row r="134" spans="1:1" s="137" customFormat="1">
      <c r="A134" s="138"/>
    </row>
    <row r="135" spans="1:1" s="137" customFormat="1">
      <c r="A135" s="138"/>
    </row>
    <row r="136" spans="1:1" s="137" customFormat="1">
      <c r="A136" s="138"/>
    </row>
    <row r="137" spans="1:1" s="137" customFormat="1">
      <c r="A137" s="138"/>
    </row>
    <row r="138" spans="1:1" s="137" customFormat="1">
      <c r="A138" s="138"/>
    </row>
    <row r="139" spans="1:1" s="137" customFormat="1">
      <c r="A139" s="138"/>
    </row>
    <row r="140" spans="1:1" s="137" customFormat="1">
      <c r="A140" s="138"/>
    </row>
    <row r="141" spans="1:1" s="137" customFormat="1">
      <c r="A141" s="138"/>
    </row>
    <row r="142" spans="1:1" s="137" customFormat="1">
      <c r="A142" s="138"/>
    </row>
    <row r="143" spans="1:1" s="137" customFormat="1">
      <c r="A143" s="138"/>
    </row>
    <row r="144" spans="1:1" s="137" customFormat="1">
      <c r="A144" s="138"/>
    </row>
    <row r="145" spans="1:1" s="137" customFormat="1">
      <c r="A145" s="138"/>
    </row>
    <row r="146" spans="1:1" s="137" customFormat="1">
      <c r="A146" s="138"/>
    </row>
    <row r="147" spans="1:1" s="137" customFormat="1">
      <c r="A147" s="138"/>
    </row>
    <row r="148" spans="1:1" s="137" customFormat="1">
      <c r="A148" s="138"/>
    </row>
    <row r="149" spans="1:1" s="137" customFormat="1">
      <c r="A149" s="138"/>
    </row>
    <row r="150" spans="1:1" s="137" customFormat="1">
      <c r="A150" s="138"/>
    </row>
    <row r="151" spans="1:1" s="137" customFormat="1">
      <c r="A151" s="138"/>
    </row>
    <row r="152" spans="1:1" s="137" customFormat="1">
      <c r="A152" s="138"/>
    </row>
    <row r="153" spans="1:1" s="137" customFormat="1">
      <c r="A153" s="138"/>
    </row>
    <row r="154" spans="1:1" s="137" customFormat="1">
      <c r="A154" s="138"/>
    </row>
    <row r="155" spans="1:1" s="137" customFormat="1">
      <c r="A155" s="138"/>
    </row>
    <row r="156" spans="1:1" s="137" customFormat="1">
      <c r="A156" s="138"/>
    </row>
    <row r="157" spans="1:1" s="137" customFormat="1">
      <c r="A157" s="138"/>
    </row>
    <row r="158" spans="1:1" s="137" customFormat="1">
      <c r="A158" s="138"/>
    </row>
    <row r="159" spans="1:1" s="137" customFormat="1">
      <c r="A159" s="138"/>
    </row>
    <row r="160" spans="1:1" s="137" customFormat="1">
      <c r="A160" s="138"/>
    </row>
    <row r="161" spans="1:1" s="137" customFormat="1">
      <c r="A161" s="138"/>
    </row>
    <row r="162" spans="1:1" s="137" customFormat="1">
      <c r="A162" s="138"/>
    </row>
    <row r="163" spans="1:1" s="137" customFormat="1">
      <c r="A163" s="138"/>
    </row>
    <row r="164" spans="1:1" s="137" customFormat="1">
      <c r="A164" s="138"/>
    </row>
    <row r="165" spans="1:1" s="137" customFormat="1">
      <c r="A165" s="138"/>
    </row>
    <row r="166" spans="1:1" s="137" customFormat="1">
      <c r="A166" s="138"/>
    </row>
    <row r="167" spans="1:1" s="137" customFormat="1">
      <c r="A167" s="138"/>
    </row>
    <row r="168" spans="1:1" s="137" customFormat="1">
      <c r="A168" s="138"/>
    </row>
    <row r="169" spans="1:1" s="137" customFormat="1">
      <c r="A169" s="138"/>
    </row>
    <row r="170" spans="1:1" s="137" customFormat="1">
      <c r="A170" s="138"/>
    </row>
    <row r="171" spans="1:1" s="137" customFormat="1">
      <c r="A171" s="138"/>
    </row>
    <row r="172" spans="1:1" s="137" customFormat="1">
      <c r="A172" s="138"/>
    </row>
    <row r="173" spans="1:1" s="137" customFormat="1">
      <c r="A173" s="138"/>
    </row>
    <row r="174" spans="1:1" s="137" customFormat="1">
      <c r="A174" s="138"/>
    </row>
    <row r="175" spans="1:1" s="137" customFormat="1">
      <c r="A175" s="138"/>
    </row>
    <row r="176" spans="1:1" s="137" customFormat="1">
      <c r="A176" s="138"/>
    </row>
    <row r="177" spans="1:1" s="137" customFormat="1">
      <c r="A177" s="138"/>
    </row>
    <row r="178" spans="1:1" s="137" customFormat="1">
      <c r="A178" s="138"/>
    </row>
    <row r="179" spans="1:1" s="137" customFormat="1">
      <c r="A179" s="138"/>
    </row>
    <row r="180" spans="1:1" s="137" customFormat="1">
      <c r="A180" s="138"/>
    </row>
    <row r="181" spans="1:1" s="137" customFormat="1">
      <c r="A181" s="138"/>
    </row>
    <row r="182" spans="1:1" s="137" customFormat="1">
      <c r="A182" s="138"/>
    </row>
    <row r="183" spans="1:1" s="137" customFormat="1">
      <c r="A183" s="138"/>
    </row>
    <row r="184" spans="1:1" s="137" customFormat="1">
      <c r="A184" s="138"/>
    </row>
    <row r="185" spans="1:1" s="137" customFormat="1">
      <c r="A185" s="138"/>
    </row>
    <row r="186" spans="1:1" s="137" customFormat="1">
      <c r="A186" s="138"/>
    </row>
    <row r="187" spans="1:1" s="137" customFormat="1">
      <c r="A187" s="138"/>
    </row>
    <row r="188" spans="1:1" s="137" customFormat="1">
      <c r="A188" s="138"/>
    </row>
    <row r="189" spans="1:1" s="137" customFormat="1">
      <c r="A189" s="138"/>
    </row>
    <row r="190" spans="1:1" s="137" customFormat="1">
      <c r="A190" s="138"/>
    </row>
    <row r="191" spans="1:1" s="137" customFormat="1">
      <c r="A191" s="138"/>
    </row>
    <row r="192" spans="1:1" s="137" customFormat="1">
      <c r="A192" s="138"/>
    </row>
    <row r="193" spans="1:1" s="137" customFormat="1">
      <c r="A193" s="138"/>
    </row>
    <row r="194" spans="1:1" s="137" customFormat="1">
      <c r="A194" s="138"/>
    </row>
    <row r="195" spans="1:1" s="137" customFormat="1">
      <c r="A195" s="138"/>
    </row>
    <row r="196" spans="1:1" s="137" customFormat="1">
      <c r="A196" s="138"/>
    </row>
    <row r="197" spans="1:1" s="137" customFormat="1">
      <c r="A197" s="138"/>
    </row>
    <row r="198" spans="1:1" s="137" customFormat="1">
      <c r="A198" s="138"/>
    </row>
    <row r="199" spans="1:1" s="137" customFormat="1">
      <c r="A199" s="138"/>
    </row>
    <row r="200" spans="1:1" s="137" customFormat="1">
      <c r="A200" s="138"/>
    </row>
    <row r="201" spans="1:1" s="137" customFormat="1">
      <c r="A201" s="138"/>
    </row>
    <row r="202" spans="1:1" s="137" customFormat="1">
      <c r="A202" s="138"/>
    </row>
    <row r="203" spans="1:1" s="137" customFormat="1">
      <c r="A203" s="138"/>
    </row>
    <row r="204" spans="1:1" s="137" customFormat="1">
      <c r="A204" s="138"/>
    </row>
    <row r="205" spans="1:1" s="137" customFormat="1">
      <c r="A205" s="138"/>
    </row>
    <row r="206" spans="1:1" s="137" customFormat="1">
      <c r="A206" s="138"/>
    </row>
    <row r="207" spans="1:1" s="137" customFormat="1">
      <c r="A207" s="138"/>
    </row>
    <row r="208" spans="1:1" s="137" customFormat="1">
      <c r="A208" s="138"/>
    </row>
    <row r="209" spans="1:1" s="137" customFormat="1">
      <c r="A209" s="138"/>
    </row>
    <row r="210" spans="1:1" s="137" customFormat="1">
      <c r="A210" s="138"/>
    </row>
    <row r="211" spans="1:1" s="137" customFormat="1">
      <c r="A211" s="138"/>
    </row>
    <row r="212" spans="1:1" s="137" customFormat="1">
      <c r="A212" s="138"/>
    </row>
    <row r="213" spans="1:1" s="137" customFormat="1">
      <c r="A213" s="138"/>
    </row>
    <row r="214" spans="1:1" s="137" customFormat="1">
      <c r="A214" s="138"/>
    </row>
    <row r="215" spans="1:1" s="137" customFormat="1">
      <c r="A215" s="138"/>
    </row>
    <row r="216" spans="1:1" s="137" customFormat="1">
      <c r="A216" s="138"/>
    </row>
    <row r="217" spans="1:1" s="137" customFormat="1">
      <c r="A217" s="138"/>
    </row>
    <row r="218" spans="1:1" s="137" customFormat="1">
      <c r="A218" s="138"/>
    </row>
    <row r="219" spans="1:1" s="137" customFormat="1">
      <c r="A219" s="138"/>
    </row>
    <row r="220" spans="1:1" s="137" customFormat="1">
      <c r="A220" s="138"/>
    </row>
    <row r="221" spans="1:1" s="137" customFormat="1">
      <c r="A221" s="138"/>
    </row>
    <row r="222" spans="1:1" s="137" customFormat="1">
      <c r="A222" s="138"/>
    </row>
    <row r="223" spans="1:1" s="137" customFormat="1">
      <c r="A223" s="138"/>
    </row>
    <row r="224" spans="1:1" s="137" customFormat="1">
      <c r="A224" s="138"/>
    </row>
    <row r="225" spans="1:1" s="137" customFormat="1">
      <c r="A225" s="138"/>
    </row>
    <row r="226" spans="1:1" s="137" customFormat="1">
      <c r="A226" s="138"/>
    </row>
    <row r="227" spans="1:1" s="137" customFormat="1">
      <c r="A227" s="138"/>
    </row>
    <row r="228" spans="1:1" s="137" customFormat="1">
      <c r="A228" s="138"/>
    </row>
    <row r="229" spans="1:1" s="137" customFormat="1">
      <c r="A229" s="138"/>
    </row>
    <row r="230" spans="1:1" s="137" customFormat="1">
      <c r="A230" s="138"/>
    </row>
    <row r="231" spans="1:1" s="137" customFormat="1">
      <c r="A231" s="138"/>
    </row>
    <row r="232" spans="1:1" s="137" customFormat="1">
      <c r="A232" s="138"/>
    </row>
    <row r="233" spans="1:1" s="137" customFormat="1">
      <c r="A233" s="138"/>
    </row>
    <row r="234" spans="1:1" s="137" customFormat="1">
      <c r="A234" s="138"/>
    </row>
    <row r="235" spans="1:1" s="137" customFormat="1">
      <c r="A235" s="138"/>
    </row>
    <row r="236" spans="1:1" s="137" customFormat="1">
      <c r="A236" s="138"/>
    </row>
    <row r="237" spans="1:1" s="137" customFormat="1">
      <c r="A237" s="138"/>
    </row>
    <row r="238" spans="1:1" s="137" customFormat="1">
      <c r="A238" s="138"/>
    </row>
    <row r="239" spans="1:1" s="137" customFormat="1">
      <c r="A239" s="138"/>
    </row>
    <row r="240" spans="1:1" s="137" customFormat="1">
      <c r="A240" s="138"/>
    </row>
    <row r="241" spans="1:1" s="137" customFormat="1">
      <c r="A241" s="138"/>
    </row>
    <row r="242" spans="1:1" s="137" customFormat="1">
      <c r="A242" s="138"/>
    </row>
    <row r="243" spans="1:1" s="137" customFormat="1">
      <c r="A243" s="138"/>
    </row>
    <row r="244" spans="1:1" s="137" customFormat="1">
      <c r="A244" s="138"/>
    </row>
    <row r="245" spans="1:1" s="137" customFormat="1">
      <c r="A245" s="138"/>
    </row>
    <row r="246" spans="1:1" s="137" customFormat="1">
      <c r="A246" s="138"/>
    </row>
    <row r="247" spans="1:1" s="137" customFormat="1">
      <c r="A247" s="138"/>
    </row>
    <row r="248" spans="1:1" s="137" customFormat="1">
      <c r="A248" s="138"/>
    </row>
    <row r="249" spans="1:1" s="137" customFormat="1">
      <c r="A249" s="138"/>
    </row>
    <row r="250" spans="1:1" s="137" customFormat="1">
      <c r="A250" s="138"/>
    </row>
    <row r="251" spans="1:1" s="137" customFormat="1">
      <c r="A251" s="138"/>
    </row>
    <row r="252" spans="1:1" s="137" customFormat="1">
      <c r="A252" s="138"/>
    </row>
    <row r="253" spans="1:1" s="137" customFormat="1">
      <c r="A253" s="138"/>
    </row>
    <row r="254" spans="1:1" s="137" customFormat="1">
      <c r="A254" s="138"/>
    </row>
    <row r="255" spans="1:1" s="137" customFormat="1">
      <c r="A255" s="138"/>
    </row>
    <row r="256" spans="1:1" s="137" customFormat="1">
      <c r="A256" s="138"/>
    </row>
    <row r="257" spans="1:1" s="137" customFormat="1">
      <c r="A257" s="138"/>
    </row>
    <row r="258" spans="1:1" s="137" customFormat="1">
      <c r="A258" s="138"/>
    </row>
    <row r="259" spans="1:1" s="137" customFormat="1">
      <c r="A259" s="138"/>
    </row>
    <row r="260" spans="1:1" s="137" customFormat="1">
      <c r="A260" s="138"/>
    </row>
    <row r="261" spans="1:1" s="137" customFormat="1">
      <c r="A261" s="138"/>
    </row>
    <row r="262" spans="1:1" s="137" customFormat="1">
      <c r="A262" s="138"/>
    </row>
    <row r="263" spans="1:1" s="137" customFormat="1">
      <c r="A263" s="138"/>
    </row>
    <row r="264" spans="1:1" s="137" customFormat="1">
      <c r="A264" s="138"/>
    </row>
    <row r="265" spans="1:1" s="137" customFormat="1">
      <c r="A265" s="138"/>
    </row>
    <row r="266" spans="1:1" s="137" customFormat="1">
      <c r="A266" s="138"/>
    </row>
    <row r="267" spans="1:1" s="137" customFormat="1">
      <c r="A267" s="138"/>
    </row>
    <row r="268" spans="1:1" s="137" customFormat="1">
      <c r="A268" s="138"/>
    </row>
    <row r="269" spans="1:1" s="137" customFormat="1">
      <c r="A269" s="138"/>
    </row>
    <row r="270" spans="1:1" s="137" customFormat="1">
      <c r="A270" s="138"/>
    </row>
    <row r="271" spans="1:1" s="137" customFormat="1">
      <c r="A271" s="138"/>
    </row>
    <row r="272" spans="1:1" s="137" customFormat="1">
      <c r="A272" s="138"/>
    </row>
    <row r="273" spans="1:1" s="137" customFormat="1">
      <c r="A273" s="138"/>
    </row>
    <row r="274" spans="1:1" s="137" customFormat="1">
      <c r="A274" s="138"/>
    </row>
    <row r="275" spans="1:1" s="137" customFormat="1">
      <c r="A275" s="138"/>
    </row>
    <row r="276" spans="1:1" s="137" customFormat="1">
      <c r="A276" s="138"/>
    </row>
    <row r="277" spans="1:1" s="137" customFormat="1">
      <c r="A277" s="138"/>
    </row>
    <row r="278" spans="1:1" s="137" customFormat="1">
      <c r="A278" s="138"/>
    </row>
    <row r="279" spans="1:1" s="137" customFormat="1">
      <c r="A279" s="138"/>
    </row>
    <row r="280" spans="1:1" s="137" customFormat="1">
      <c r="A280" s="138"/>
    </row>
    <row r="281" spans="1:1" s="137" customFormat="1">
      <c r="A281" s="138"/>
    </row>
    <row r="282" spans="1:1" s="137" customFormat="1">
      <c r="A282" s="138"/>
    </row>
    <row r="283" spans="1:1" s="137" customFormat="1">
      <c r="A283" s="138"/>
    </row>
    <row r="284" spans="1:1" s="137" customFormat="1">
      <c r="A284" s="138"/>
    </row>
    <row r="285" spans="1:1" s="137" customFormat="1">
      <c r="A285" s="138"/>
    </row>
    <row r="286" spans="1:1" s="137" customFormat="1">
      <c r="A286" s="138"/>
    </row>
    <row r="287" spans="1:1" s="137" customFormat="1">
      <c r="A287" s="138"/>
    </row>
    <row r="288" spans="1:1" s="137" customFormat="1">
      <c r="A288" s="138"/>
    </row>
    <row r="289" spans="1:1" s="137" customFormat="1">
      <c r="A289" s="138"/>
    </row>
    <row r="290" spans="1:1" s="137" customFormat="1">
      <c r="A290" s="138"/>
    </row>
    <row r="291" spans="1:1" s="137" customFormat="1">
      <c r="A291" s="138"/>
    </row>
    <row r="292" spans="1:1" s="137" customFormat="1">
      <c r="A292" s="138"/>
    </row>
    <row r="293" spans="1:1" s="137" customFormat="1">
      <c r="A293" s="138"/>
    </row>
    <row r="294" spans="1:1" s="137" customFormat="1">
      <c r="A294" s="138"/>
    </row>
    <row r="295" spans="1:1" s="137" customFormat="1">
      <c r="A295" s="138"/>
    </row>
    <row r="296" spans="1:1" s="137" customFormat="1">
      <c r="A296" s="138"/>
    </row>
    <row r="297" spans="1:1" s="137" customFormat="1">
      <c r="A297" s="138"/>
    </row>
    <row r="298" spans="1:1" s="137" customFormat="1">
      <c r="A298" s="138"/>
    </row>
    <row r="299" spans="1:1" s="137" customFormat="1">
      <c r="A299" s="138"/>
    </row>
    <row r="300" spans="1:1" s="137" customFormat="1">
      <c r="A300" s="138"/>
    </row>
    <row r="301" spans="1:1" s="137" customFormat="1">
      <c r="A301" s="138"/>
    </row>
    <row r="302" spans="1:1" s="137" customFormat="1">
      <c r="A302" s="138"/>
    </row>
    <row r="303" spans="1:1" s="137" customFormat="1">
      <c r="A303" s="138"/>
    </row>
    <row r="304" spans="1:1" s="137" customFormat="1">
      <c r="A304" s="138"/>
    </row>
    <row r="305" spans="1:1" s="137" customFormat="1">
      <c r="A305" s="138"/>
    </row>
    <row r="306" spans="1:1" s="137" customFormat="1">
      <c r="A306" s="138"/>
    </row>
    <row r="307" spans="1:1" s="137" customFormat="1">
      <c r="A307" s="138"/>
    </row>
    <row r="308" spans="1:1" s="137" customFormat="1">
      <c r="A308" s="138"/>
    </row>
    <row r="309" spans="1:1" s="137" customFormat="1">
      <c r="A309" s="138"/>
    </row>
    <row r="310" spans="1:1" s="137" customFormat="1">
      <c r="A310" s="138"/>
    </row>
    <row r="311" spans="1:1" s="137" customFormat="1">
      <c r="A311" s="138"/>
    </row>
    <row r="312" spans="1:1" s="137" customFormat="1">
      <c r="A312" s="138"/>
    </row>
    <row r="313" spans="1:1" s="137" customFormat="1">
      <c r="A313" s="138"/>
    </row>
    <row r="314" spans="1:1" s="137" customFormat="1">
      <c r="A314" s="138"/>
    </row>
    <row r="315" spans="1:1" s="137" customFormat="1">
      <c r="A315" s="138"/>
    </row>
    <row r="316" spans="1:1" s="137" customFormat="1">
      <c r="A316" s="138"/>
    </row>
    <row r="317" spans="1:1" s="137" customFormat="1">
      <c r="A317" s="138"/>
    </row>
    <row r="318" spans="1:1" s="137" customFormat="1">
      <c r="A318" s="138"/>
    </row>
    <row r="319" spans="1:1" s="137" customFormat="1">
      <c r="A319" s="138"/>
    </row>
    <row r="320" spans="1:1" s="137" customFormat="1">
      <c r="A320" s="138"/>
    </row>
    <row r="321" spans="1:1" s="137" customFormat="1">
      <c r="A321" s="138"/>
    </row>
    <row r="322" spans="1:1" s="137" customFormat="1">
      <c r="A322" s="138"/>
    </row>
    <row r="323" spans="1:1" s="137" customFormat="1">
      <c r="A323" s="138"/>
    </row>
    <row r="324" spans="1:1" s="137" customFormat="1">
      <c r="A324" s="138"/>
    </row>
    <row r="325" spans="1:1" s="137" customFormat="1">
      <c r="A325" s="138"/>
    </row>
    <row r="326" spans="1:1" s="137" customFormat="1">
      <c r="A326" s="138"/>
    </row>
    <row r="327" spans="1:1" s="137" customFormat="1">
      <c r="A327" s="138"/>
    </row>
    <row r="328" spans="1:1" s="137" customFormat="1">
      <c r="A328" s="138"/>
    </row>
    <row r="329" spans="1:1" s="137" customFormat="1">
      <c r="A329" s="138"/>
    </row>
    <row r="330" spans="1:1" s="137" customFormat="1">
      <c r="A330" s="138"/>
    </row>
    <row r="331" spans="1:1" s="137" customFormat="1">
      <c r="A331" s="138"/>
    </row>
    <row r="332" spans="1:1" s="137" customFormat="1">
      <c r="A332" s="138"/>
    </row>
    <row r="333" spans="1:1" s="137" customFormat="1">
      <c r="A333" s="138"/>
    </row>
    <row r="334" spans="1:1" s="137" customFormat="1">
      <c r="A334" s="138"/>
    </row>
    <row r="335" spans="1:1" s="137" customFormat="1">
      <c r="A335" s="138"/>
    </row>
    <row r="336" spans="1:1" s="137" customFormat="1">
      <c r="A336" s="138"/>
    </row>
    <row r="337" spans="1:1" s="137" customFormat="1">
      <c r="A337" s="138"/>
    </row>
    <row r="338" spans="1:1" s="137" customFormat="1">
      <c r="A338" s="138"/>
    </row>
    <row r="339" spans="1:1" s="137" customFormat="1">
      <c r="A339" s="138"/>
    </row>
    <row r="340" spans="1:1" s="137" customFormat="1">
      <c r="A340" s="138"/>
    </row>
    <row r="341" spans="1:1" s="137" customFormat="1">
      <c r="A341" s="138"/>
    </row>
    <row r="342" spans="1:1" s="137" customFormat="1">
      <c r="A342" s="138"/>
    </row>
    <row r="343" spans="1:1" s="137" customFormat="1">
      <c r="A343" s="138"/>
    </row>
    <row r="344" spans="1:1" s="137" customFormat="1">
      <c r="A344" s="138"/>
    </row>
    <row r="345" spans="1:1" s="137" customFormat="1">
      <c r="A345" s="138"/>
    </row>
    <row r="346" spans="1:1" s="137" customFormat="1">
      <c r="A346" s="138"/>
    </row>
    <row r="347" spans="1:1" s="137" customFormat="1">
      <c r="A347" s="138"/>
    </row>
    <row r="348" spans="1:1" s="137" customFormat="1">
      <c r="A348" s="138"/>
    </row>
    <row r="349" spans="1:1" s="137" customFormat="1">
      <c r="A349" s="138"/>
    </row>
    <row r="350" spans="1:1" s="137" customFormat="1">
      <c r="A350" s="138"/>
    </row>
    <row r="351" spans="1:1" s="137" customFormat="1">
      <c r="A351" s="138"/>
    </row>
    <row r="352" spans="1:1" s="137" customFormat="1">
      <c r="A352" s="138"/>
    </row>
    <row r="353" spans="1:1" s="137" customFormat="1">
      <c r="A353" s="138"/>
    </row>
    <row r="354" spans="1:1" s="137" customFormat="1">
      <c r="A354" s="138"/>
    </row>
    <row r="355" spans="1:1" s="137" customFormat="1">
      <c r="A355" s="138"/>
    </row>
    <row r="356" spans="1:1" s="137" customFormat="1">
      <c r="A356" s="138"/>
    </row>
    <row r="357" spans="1:1" s="137" customFormat="1">
      <c r="A357" s="138"/>
    </row>
    <row r="358" spans="1:1" s="137" customFormat="1">
      <c r="A358" s="138"/>
    </row>
    <row r="359" spans="1:1" s="137" customFormat="1">
      <c r="A359" s="138"/>
    </row>
    <row r="360" spans="1:1" s="137" customFormat="1">
      <c r="A360" s="138"/>
    </row>
    <row r="361" spans="1:1" s="137" customFormat="1">
      <c r="A361" s="138"/>
    </row>
    <row r="362" spans="1:1" s="137" customFormat="1">
      <c r="A362" s="138"/>
    </row>
    <row r="363" spans="1:1" s="137" customFormat="1">
      <c r="A363" s="138"/>
    </row>
    <row r="364" spans="1:1" s="137" customFormat="1">
      <c r="A364" s="138"/>
    </row>
    <row r="365" spans="1:1" s="137" customFormat="1">
      <c r="A365" s="138"/>
    </row>
    <row r="366" spans="1:1" s="137" customFormat="1">
      <c r="A366" s="138"/>
    </row>
    <row r="367" spans="1:1" s="137" customFormat="1">
      <c r="A367" s="138"/>
    </row>
    <row r="368" spans="1:1" s="137" customFormat="1">
      <c r="A368" s="138"/>
    </row>
    <row r="369" spans="1:1" s="137" customFormat="1">
      <c r="A369" s="138"/>
    </row>
    <row r="370" spans="1:1" s="137" customFormat="1">
      <c r="A370" s="138"/>
    </row>
    <row r="371" spans="1:1" s="137" customFormat="1">
      <c r="A371" s="138"/>
    </row>
    <row r="372" spans="1:1" s="137" customFormat="1">
      <c r="A372" s="138"/>
    </row>
    <row r="373" spans="1:1" s="137" customFormat="1">
      <c r="A373" s="138"/>
    </row>
    <row r="374" spans="1:1" s="137" customFormat="1">
      <c r="A374" s="138"/>
    </row>
    <row r="375" spans="1:1" s="137" customFormat="1">
      <c r="A375" s="138"/>
    </row>
    <row r="376" spans="1:1" s="137" customFormat="1">
      <c r="A376" s="138"/>
    </row>
    <row r="377" spans="1:1" s="137" customFormat="1">
      <c r="A377" s="138"/>
    </row>
    <row r="378" spans="1:1" s="137" customFormat="1">
      <c r="A378" s="138"/>
    </row>
    <row r="379" spans="1:1" s="137" customFormat="1">
      <c r="A379" s="138"/>
    </row>
    <row r="380" spans="1:1" s="137" customFormat="1">
      <c r="A380" s="138"/>
    </row>
    <row r="381" spans="1:1" s="137" customFormat="1">
      <c r="A381" s="138"/>
    </row>
    <row r="382" spans="1:1" s="137" customFormat="1">
      <c r="A382" s="138"/>
    </row>
    <row r="383" spans="1:1" s="137" customFormat="1">
      <c r="A383" s="138"/>
    </row>
    <row r="384" spans="1:1" s="137" customFormat="1">
      <c r="A384" s="138"/>
    </row>
    <row r="385" spans="1:1" s="137" customFormat="1">
      <c r="A385" s="138"/>
    </row>
    <row r="386" spans="1:1" s="137" customFormat="1">
      <c r="A386" s="138"/>
    </row>
    <row r="387" spans="1:1" s="137" customFormat="1">
      <c r="A387" s="138"/>
    </row>
    <row r="388" spans="1:1" s="137" customFormat="1">
      <c r="A388" s="138"/>
    </row>
    <row r="389" spans="1:1" s="137" customFormat="1">
      <c r="A389" s="138"/>
    </row>
    <row r="390" spans="1:1" s="137" customFormat="1">
      <c r="A390" s="138"/>
    </row>
    <row r="391" spans="1:1" s="137" customFormat="1">
      <c r="A391" s="138"/>
    </row>
    <row r="392" spans="1:1" s="137" customFormat="1">
      <c r="A392" s="138"/>
    </row>
    <row r="393" spans="1:1" s="137" customFormat="1">
      <c r="A393" s="138"/>
    </row>
    <row r="394" spans="1:1" s="137" customFormat="1">
      <c r="A394" s="138"/>
    </row>
    <row r="395" spans="1:1" s="137" customFormat="1">
      <c r="A395" s="138"/>
    </row>
    <row r="396" spans="1:1" s="137" customFormat="1">
      <c r="A396" s="138"/>
    </row>
    <row r="397" spans="1:1" s="137" customFormat="1">
      <c r="A397" s="138"/>
    </row>
    <row r="398" spans="1:1" s="137" customFormat="1">
      <c r="A398" s="138"/>
    </row>
    <row r="399" spans="1:1" s="137" customFormat="1">
      <c r="A399" s="138"/>
    </row>
    <row r="400" spans="1:1" s="137" customFormat="1">
      <c r="A400" s="138"/>
    </row>
    <row r="401" spans="1:1" s="137" customFormat="1">
      <c r="A401" s="138"/>
    </row>
    <row r="402" spans="1:1" s="137" customFormat="1">
      <c r="A402" s="138"/>
    </row>
    <row r="403" spans="1:1" s="137" customFormat="1">
      <c r="A403" s="138"/>
    </row>
    <row r="404" spans="1:1" s="137" customFormat="1">
      <c r="A404" s="138"/>
    </row>
    <row r="405" spans="1:1" s="137" customFormat="1">
      <c r="A405" s="138"/>
    </row>
    <row r="406" spans="1:1" s="137" customFormat="1">
      <c r="A406" s="138"/>
    </row>
    <row r="407" spans="1:1" s="137" customFormat="1">
      <c r="A407" s="138"/>
    </row>
    <row r="408" spans="1:1" s="137" customFormat="1">
      <c r="A408" s="138"/>
    </row>
    <row r="409" spans="1:1" s="137" customFormat="1">
      <c r="A409" s="138"/>
    </row>
    <row r="410" spans="1:1" s="137" customFormat="1">
      <c r="A410" s="138"/>
    </row>
    <row r="411" spans="1:1" s="137" customFormat="1">
      <c r="A411" s="138"/>
    </row>
    <row r="412" spans="1:1" s="137" customFormat="1">
      <c r="A412" s="138"/>
    </row>
    <row r="413" spans="1:1" s="137" customFormat="1">
      <c r="A413" s="138"/>
    </row>
    <row r="414" spans="1:1" s="137" customFormat="1">
      <c r="A414" s="138"/>
    </row>
    <row r="415" spans="1:1" s="137" customFormat="1">
      <c r="A415" s="138"/>
    </row>
    <row r="416" spans="1:1" s="137" customFormat="1">
      <c r="A416" s="138"/>
    </row>
    <row r="417" spans="1:1" s="137" customFormat="1">
      <c r="A417" s="138"/>
    </row>
    <row r="418" spans="1:1" s="137" customFormat="1">
      <c r="A418" s="138"/>
    </row>
    <row r="419" spans="1:1" s="137" customFormat="1">
      <c r="A419" s="138"/>
    </row>
    <row r="420" spans="1:1" s="137" customFormat="1">
      <c r="A420" s="138"/>
    </row>
    <row r="421" spans="1:1" s="137" customFormat="1">
      <c r="A421" s="138"/>
    </row>
    <row r="422" spans="1:1" s="137" customFormat="1">
      <c r="A422" s="138"/>
    </row>
    <row r="423" spans="1:1" s="137" customFormat="1">
      <c r="A423" s="138"/>
    </row>
    <row r="424" spans="1:1" s="137" customFormat="1">
      <c r="A424" s="138"/>
    </row>
    <row r="425" spans="1:1" s="137" customFormat="1">
      <c r="A425" s="138"/>
    </row>
    <row r="426" spans="1:1" s="137" customFormat="1">
      <c r="A426" s="138"/>
    </row>
    <row r="427" spans="1:1" s="137" customFormat="1">
      <c r="A427" s="138"/>
    </row>
    <row r="428" spans="1:1" s="137" customFormat="1">
      <c r="A428" s="138"/>
    </row>
    <row r="429" spans="1:1" s="137" customFormat="1">
      <c r="A429" s="138"/>
    </row>
    <row r="430" spans="1:1" s="137" customFormat="1">
      <c r="A430" s="138"/>
    </row>
    <row r="431" spans="1:1" s="137" customFormat="1">
      <c r="A431" s="138"/>
    </row>
    <row r="432" spans="1:1" s="137" customFormat="1">
      <c r="A432" s="138"/>
    </row>
    <row r="433" spans="1:1" s="137" customFormat="1">
      <c r="A433" s="138"/>
    </row>
    <row r="434" spans="1:1" s="137" customFormat="1">
      <c r="A434" s="138"/>
    </row>
    <row r="435" spans="1:1" s="137" customFormat="1">
      <c r="A435" s="138"/>
    </row>
    <row r="436" spans="1:1" s="137" customFormat="1">
      <c r="A436" s="138"/>
    </row>
    <row r="437" spans="1:1" s="137" customFormat="1">
      <c r="A437" s="138"/>
    </row>
    <row r="438" spans="1:1" s="137" customFormat="1">
      <c r="A438" s="138"/>
    </row>
    <row r="439" spans="1:1" s="137" customFormat="1">
      <c r="A439" s="138"/>
    </row>
    <row r="440" spans="1:1" s="137" customFormat="1">
      <c r="A440" s="138"/>
    </row>
    <row r="441" spans="1:1" s="137" customFormat="1">
      <c r="A441" s="138"/>
    </row>
    <row r="442" spans="1:1" s="137" customFormat="1">
      <c r="A442" s="138"/>
    </row>
    <row r="443" spans="1:1" s="137" customFormat="1">
      <c r="A443" s="138"/>
    </row>
    <row r="444" spans="1:1" s="137" customFormat="1">
      <c r="A444" s="138"/>
    </row>
    <row r="445" spans="1:1" s="137" customFormat="1">
      <c r="A445" s="138"/>
    </row>
    <row r="446" spans="1:1" s="137" customFormat="1">
      <c r="A446" s="138"/>
    </row>
    <row r="447" spans="1:1" s="137" customFormat="1">
      <c r="A447" s="138"/>
    </row>
    <row r="448" spans="1:1" s="137" customFormat="1">
      <c r="A448" s="138"/>
    </row>
    <row r="449" spans="1:1" s="137" customFormat="1">
      <c r="A449" s="138"/>
    </row>
    <row r="450" spans="1:1" s="137" customFormat="1">
      <c r="A450" s="138"/>
    </row>
    <row r="451" spans="1:1" s="137" customFormat="1">
      <c r="A451" s="138"/>
    </row>
    <row r="452" spans="1:1" s="137" customFormat="1">
      <c r="A452" s="138"/>
    </row>
    <row r="453" spans="1:1" s="137" customFormat="1">
      <c r="A453" s="138"/>
    </row>
    <row r="454" spans="1:1" s="137" customFormat="1">
      <c r="A454" s="138"/>
    </row>
    <row r="455" spans="1:1" s="137" customFormat="1">
      <c r="A455" s="138"/>
    </row>
    <row r="456" spans="1:1" s="137" customFormat="1">
      <c r="A456" s="138"/>
    </row>
    <row r="457" spans="1:1" s="137" customFormat="1">
      <c r="A457" s="138"/>
    </row>
    <row r="458" spans="1:1" s="137" customFormat="1">
      <c r="A458" s="138"/>
    </row>
    <row r="459" spans="1:1" s="137" customFormat="1">
      <c r="A459" s="138"/>
    </row>
    <row r="460" spans="1:1" s="137" customFormat="1">
      <c r="A460" s="138"/>
    </row>
    <row r="461" spans="1:1" s="137" customFormat="1">
      <c r="A461" s="138"/>
    </row>
    <row r="462" spans="1:1" s="137" customFormat="1">
      <c r="A462" s="138"/>
    </row>
    <row r="463" spans="1:1" s="137" customFormat="1">
      <c r="A463" s="138"/>
    </row>
    <row r="464" spans="1:1" s="137" customFormat="1">
      <c r="A464" s="138"/>
    </row>
    <row r="465" spans="1:1" s="137" customFormat="1">
      <c r="A465" s="138"/>
    </row>
    <row r="466" spans="1:1" s="137" customFormat="1">
      <c r="A466" s="138"/>
    </row>
    <row r="467" spans="1:1" s="137" customFormat="1">
      <c r="A467" s="138"/>
    </row>
    <row r="468" spans="1:1" s="137" customFormat="1">
      <c r="A468" s="138"/>
    </row>
    <row r="469" spans="1:1" s="137" customFormat="1">
      <c r="A469" s="138"/>
    </row>
    <row r="470" spans="1:1" s="137" customFormat="1">
      <c r="A470" s="138"/>
    </row>
    <row r="471" spans="1:1" s="137" customFormat="1">
      <c r="A471" s="138"/>
    </row>
    <row r="472" spans="1:1" s="137" customFormat="1">
      <c r="A472" s="138"/>
    </row>
    <row r="473" spans="1:1" s="137" customFormat="1">
      <c r="A473" s="138"/>
    </row>
    <row r="474" spans="1:1" s="137" customFormat="1">
      <c r="A474" s="138"/>
    </row>
    <row r="475" spans="1:1" s="137" customFormat="1">
      <c r="A475" s="138"/>
    </row>
    <row r="476" spans="1:1" s="137" customFormat="1">
      <c r="A476" s="138"/>
    </row>
    <row r="477" spans="1:1" s="137" customFormat="1">
      <c r="A477" s="138"/>
    </row>
    <row r="478" spans="1:1" s="137" customFormat="1">
      <c r="A478" s="138"/>
    </row>
    <row r="479" spans="1:1" s="137" customFormat="1">
      <c r="A479" s="138"/>
    </row>
    <row r="480" spans="1:1" s="137" customFormat="1">
      <c r="A480" s="138"/>
    </row>
    <row r="481" spans="1:1" s="137" customFormat="1">
      <c r="A481" s="138"/>
    </row>
    <row r="482" spans="1:1" s="137" customFormat="1">
      <c r="A482" s="138"/>
    </row>
    <row r="483" spans="1:1" s="137" customFormat="1">
      <c r="A483" s="138"/>
    </row>
    <row r="484" spans="1:1" s="137" customFormat="1">
      <c r="A484" s="138"/>
    </row>
    <row r="485" spans="1:1" s="137" customFormat="1">
      <c r="A485" s="138"/>
    </row>
    <row r="486" spans="1:1" s="137" customFormat="1">
      <c r="A486" s="138"/>
    </row>
    <row r="487" spans="1:1" s="137" customFormat="1">
      <c r="A487" s="138"/>
    </row>
    <row r="488" spans="1:1" s="137" customFormat="1">
      <c r="A488" s="138"/>
    </row>
    <row r="489" spans="1:1" s="137" customFormat="1">
      <c r="A489" s="138"/>
    </row>
    <row r="490" spans="1:1" s="137" customFormat="1">
      <c r="A490" s="138"/>
    </row>
    <row r="491" spans="1:1" s="137" customFormat="1">
      <c r="A491" s="138"/>
    </row>
    <row r="492" spans="1:1" s="137" customFormat="1">
      <c r="A492" s="138"/>
    </row>
    <row r="493" spans="1:1" s="137" customFormat="1">
      <c r="A493" s="138"/>
    </row>
    <row r="494" spans="1:1" s="137" customFormat="1">
      <c r="A494" s="138"/>
    </row>
    <row r="495" spans="1:1" s="137" customFormat="1">
      <c r="A495" s="138"/>
    </row>
    <row r="496" spans="1:1" s="137" customFormat="1">
      <c r="A496" s="138"/>
    </row>
    <row r="497" spans="1:1" s="137" customFormat="1">
      <c r="A497" s="138"/>
    </row>
    <row r="498" spans="1:1" s="137" customFormat="1">
      <c r="A498" s="138"/>
    </row>
    <row r="499" spans="1:1" s="137" customFormat="1">
      <c r="A499" s="138"/>
    </row>
    <row r="500" spans="1:1" s="137" customFormat="1">
      <c r="A500" s="138"/>
    </row>
    <row r="501" spans="1:1" s="137" customFormat="1">
      <c r="A501" s="138"/>
    </row>
    <row r="502" spans="1:1" s="137" customFormat="1">
      <c r="A502" s="138"/>
    </row>
    <row r="503" spans="1:1" s="137" customFormat="1">
      <c r="A503" s="138"/>
    </row>
    <row r="504" spans="1:1" s="137" customFormat="1">
      <c r="A504" s="138"/>
    </row>
    <row r="505" spans="1:1" s="137" customFormat="1">
      <c r="A505" s="138"/>
    </row>
    <row r="506" spans="1:1" s="137" customFormat="1">
      <c r="A506" s="138"/>
    </row>
    <row r="507" spans="1:1" s="137" customFormat="1">
      <c r="A507" s="138"/>
    </row>
    <row r="508" spans="1:1" s="137" customFormat="1">
      <c r="A508" s="138"/>
    </row>
    <row r="509" spans="1:1" s="137" customFormat="1">
      <c r="A509" s="138"/>
    </row>
    <row r="510" spans="1:1" s="137" customFormat="1">
      <c r="A510" s="138"/>
    </row>
    <row r="511" spans="1:1" s="137" customFormat="1">
      <c r="A511" s="138"/>
    </row>
    <row r="512" spans="1:1" s="137" customFormat="1">
      <c r="A512" s="138"/>
    </row>
    <row r="513" spans="1:1" s="137" customFormat="1">
      <c r="A513" s="138"/>
    </row>
    <row r="514" spans="1:1" s="137" customFormat="1">
      <c r="A514" s="138"/>
    </row>
    <row r="515" spans="1:1" s="137" customFormat="1">
      <c r="A515" s="138"/>
    </row>
    <row r="516" spans="1:1" s="137" customFormat="1">
      <c r="A516" s="138"/>
    </row>
    <row r="517" spans="1:1" s="137" customFormat="1">
      <c r="A517" s="138"/>
    </row>
    <row r="518" spans="1:1" s="137" customFormat="1">
      <c r="A518" s="138"/>
    </row>
    <row r="519" spans="1:1" s="137" customFormat="1">
      <c r="A519" s="138"/>
    </row>
    <row r="520" spans="1:1" s="137" customFormat="1">
      <c r="A520" s="138"/>
    </row>
    <row r="521" spans="1:1" s="137" customFormat="1">
      <c r="A521" s="138"/>
    </row>
    <row r="522" spans="1:1" s="137" customFormat="1">
      <c r="A522" s="138"/>
    </row>
    <row r="523" spans="1:1" s="137" customFormat="1">
      <c r="A523" s="138"/>
    </row>
    <row r="524" spans="1:1" s="137" customFormat="1">
      <c r="A524" s="138"/>
    </row>
    <row r="525" spans="1:1" s="137" customFormat="1">
      <c r="A525" s="138"/>
    </row>
    <row r="526" spans="1:1" s="137" customFormat="1">
      <c r="A526" s="138"/>
    </row>
    <row r="527" spans="1:1" s="137" customFormat="1">
      <c r="A527" s="138"/>
    </row>
    <row r="528" spans="1:1" s="137" customFormat="1">
      <c r="A528" s="138"/>
    </row>
    <row r="529" spans="1:1" s="137" customFormat="1">
      <c r="A529" s="138"/>
    </row>
    <row r="530" spans="1:1" s="137" customFormat="1">
      <c r="A530" s="138"/>
    </row>
    <row r="531" spans="1:1" s="137" customFormat="1">
      <c r="A531" s="138"/>
    </row>
    <row r="532" spans="1:1" s="137" customFormat="1">
      <c r="A532" s="138"/>
    </row>
    <row r="533" spans="1:1" s="137" customFormat="1">
      <c r="A533" s="138"/>
    </row>
    <row r="534" spans="1:1" s="137" customFormat="1">
      <c r="A534" s="138"/>
    </row>
    <row r="535" spans="1:1" s="137" customFormat="1">
      <c r="A535" s="138"/>
    </row>
    <row r="536" spans="1:1" s="137" customFormat="1">
      <c r="A536" s="138"/>
    </row>
    <row r="537" spans="1:1" s="137" customFormat="1">
      <c r="A537" s="138"/>
    </row>
    <row r="538" spans="1:1" s="137" customFormat="1">
      <c r="A538" s="138"/>
    </row>
    <row r="539" spans="1:1" s="137" customFormat="1">
      <c r="A539" s="138"/>
    </row>
    <row r="540" spans="1:1" s="137" customFormat="1">
      <c r="A540" s="138"/>
    </row>
    <row r="541" spans="1:1" s="137" customFormat="1">
      <c r="A541" s="138"/>
    </row>
    <row r="542" spans="1:1" s="137" customFormat="1">
      <c r="A542" s="138"/>
    </row>
    <row r="543" spans="1:1" s="137" customFormat="1">
      <c r="A543" s="138"/>
    </row>
    <row r="544" spans="1:1" s="137" customFormat="1">
      <c r="A544" s="138"/>
    </row>
    <row r="545" spans="1:1" s="137" customFormat="1">
      <c r="A545" s="138"/>
    </row>
    <row r="546" spans="1:1" s="137" customFormat="1">
      <c r="A546" s="138"/>
    </row>
    <row r="547" spans="1:1" s="137" customFormat="1">
      <c r="A547" s="138"/>
    </row>
    <row r="548" spans="1:1" s="137" customFormat="1">
      <c r="A548" s="138"/>
    </row>
    <row r="549" spans="1:1" s="137" customFormat="1">
      <c r="A549" s="138"/>
    </row>
    <row r="550" spans="1:1" s="137" customFormat="1">
      <c r="A550" s="138"/>
    </row>
    <row r="551" spans="1:1" s="137" customFormat="1">
      <c r="A551" s="138"/>
    </row>
    <row r="552" spans="1:1" s="137" customFormat="1">
      <c r="A552" s="138"/>
    </row>
    <row r="553" spans="1:1" s="137" customFormat="1">
      <c r="A553" s="138"/>
    </row>
    <row r="554" spans="1:1" s="137" customFormat="1">
      <c r="A554" s="138"/>
    </row>
    <row r="555" spans="1:1" s="137" customFormat="1">
      <c r="A555" s="138"/>
    </row>
    <row r="556" spans="1:1" s="137" customFormat="1">
      <c r="A556" s="138"/>
    </row>
    <row r="557" spans="1:1" s="137" customFormat="1">
      <c r="A557" s="138"/>
    </row>
    <row r="558" spans="1:1" s="137" customFormat="1">
      <c r="A558" s="138"/>
    </row>
    <row r="559" spans="1:1" s="137" customFormat="1">
      <c r="A559" s="138"/>
    </row>
    <row r="560" spans="1:1" s="137" customFormat="1">
      <c r="A560" s="138"/>
    </row>
    <row r="561" spans="1:1" s="137" customFormat="1">
      <c r="A561" s="138"/>
    </row>
    <row r="562" spans="1:1" s="137" customFormat="1">
      <c r="A562" s="138"/>
    </row>
    <row r="563" spans="1:1" s="137" customFormat="1">
      <c r="A563" s="138"/>
    </row>
    <row r="564" spans="1:1" s="137" customFormat="1">
      <c r="A564" s="138"/>
    </row>
    <row r="565" spans="1:1" s="137" customFormat="1">
      <c r="A565" s="138"/>
    </row>
    <row r="566" spans="1:1" s="137" customFormat="1">
      <c r="A566" s="138"/>
    </row>
    <row r="567" spans="1:1" s="137" customFormat="1">
      <c r="A567" s="138"/>
    </row>
    <row r="568" spans="1:1" s="137" customFormat="1">
      <c r="A568" s="138"/>
    </row>
    <row r="569" spans="1:1" s="137" customFormat="1">
      <c r="A569" s="138"/>
    </row>
    <row r="570" spans="1:1" s="137" customFormat="1">
      <c r="A570" s="138"/>
    </row>
    <row r="571" spans="1:1" s="137" customFormat="1">
      <c r="A571" s="138"/>
    </row>
    <row r="572" spans="1:1" s="137" customFormat="1">
      <c r="A572" s="138"/>
    </row>
    <row r="573" spans="1:1" s="137" customFormat="1">
      <c r="A573" s="138"/>
    </row>
    <row r="574" spans="1:1" s="137" customFormat="1">
      <c r="A574" s="138"/>
    </row>
    <row r="575" spans="1:1" s="137" customFormat="1">
      <c r="A575" s="138"/>
    </row>
    <row r="576" spans="1:1" s="137" customFormat="1">
      <c r="A576" s="138"/>
    </row>
    <row r="577" spans="1:1" s="137" customFormat="1">
      <c r="A577" s="138"/>
    </row>
    <row r="578" spans="1:1" s="137" customFormat="1">
      <c r="A578" s="138"/>
    </row>
    <row r="579" spans="1:1" s="137" customFormat="1">
      <c r="A579" s="138"/>
    </row>
    <row r="580" spans="1:1" s="137" customFormat="1">
      <c r="A580" s="138"/>
    </row>
    <row r="581" spans="1:1" s="137" customFormat="1">
      <c r="A581" s="138"/>
    </row>
    <row r="582" spans="1:1" s="137" customFormat="1">
      <c r="A582" s="138"/>
    </row>
    <row r="583" spans="1:1" s="137" customFormat="1">
      <c r="A583" s="138"/>
    </row>
    <row r="584" spans="1:1" s="137" customFormat="1">
      <c r="A584" s="138"/>
    </row>
    <row r="585" spans="1:1" s="137" customFormat="1">
      <c r="A585" s="138"/>
    </row>
    <row r="586" spans="1:1" s="137" customFormat="1">
      <c r="A586" s="138"/>
    </row>
    <row r="587" spans="1:1" s="137" customFormat="1">
      <c r="A587" s="138"/>
    </row>
    <row r="588" spans="1:1" s="137" customFormat="1">
      <c r="A588" s="138"/>
    </row>
    <row r="589" spans="1:1" s="137" customFormat="1">
      <c r="A589" s="138"/>
    </row>
    <row r="590" spans="1:1" s="137" customFormat="1">
      <c r="A590" s="138"/>
    </row>
    <row r="591" spans="1:1" s="137" customFormat="1">
      <c r="A591" s="138"/>
    </row>
    <row r="592" spans="1:1" s="137" customFormat="1">
      <c r="A592" s="138"/>
    </row>
    <row r="593" spans="1:1" s="137" customFormat="1">
      <c r="A593" s="138"/>
    </row>
    <row r="594" spans="1:1" s="137" customFormat="1">
      <c r="A594" s="138"/>
    </row>
    <row r="595" spans="1:1" s="137" customFormat="1">
      <c r="A595" s="138"/>
    </row>
    <row r="596" spans="1:1" s="137" customFormat="1">
      <c r="A596" s="138"/>
    </row>
    <row r="597" spans="1:1" s="137" customFormat="1">
      <c r="A597" s="138"/>
    </row>
    <row r="598" spans="1:1" s="137" customFormat="1">
      <c r="A598" s="138"/>
    </row>
    <row r="599" spans="1:1" s="137" customFormat="1">
      <c r="A599" s="138"/>
    </row>
    <row r="600" spans="1:1" s="137" customFormat="1">
      <c r="A600" s="138"/>
    </row>
    <row r="601" spans="1:1" s="137" customFormat="1">
      <c r="A601" s="138"/>
    </row>
    <row r="602" spans="1:1" s="137" customFormat="1">
      <c r="A602" s="138"/>
    </row>
    <row r="603" spans="1:1" s="137" customFormat="1">
      <c r="A603" s="138"/>
    </row>
    <row r="604" spans="1:1" s="137" customFormat="1">
      <c r="A604" s="138"/>
    </row>
    <row r="605" spans="1:1" s="137" customFormat="1">
      <c r="A605" s="138"/>
    </row>
    <row r="606" spans="1:1" s="137" customFormat="1">
      <c r="A606" s="138"/>
    </row>
    <row r="607" spans="1:1" s="137" customFormat="1">
      <c r="A607" s="138"/>
    </row>
    <row r="608" spans="1:1" s="137" customFormat="1">
      <c r="A608" s="138"/>
    </row>
    <row r="609" spans="1:1" s="137" customFormat="1">
      <c r="A609" s="138"/>
    </row>
    <row r="610" spans="1:1" s="137" customFormat="1">
      <c r="A610" s="138"/>
    </row>
    <row r="611" spans="1:1" s="137" customFormat="1">
      <c r="A611" s="138"/>
    </row>
    <row r="612" spans="1:1" s="137" customFormat="1">
      <c r="A612" s="138"/>
    </row>
    <row r="613" spans="1:1" s="137" customFormat="1">
      <c r="A613" s="138"/>
    </row>
    <row r="614" spans="1:1" s="137" customFormat="1">
      <c r="A614" s="138"/>
    </row>
    <row r="615" spans="1:1" s="137" customFormat="1">
      <c r="A615" s="138"/>
    </row>
    <row r="616" spans="1:1" s="137" customFormat="1">
      <c r="A616" s="138"/>
    </row>
    <row r="617" spans="1:1" s="137" customFormat="1">
      <c r="A617" s="138"/>
    </row>
    <row r="618" spans="1:1" s="137" customFormat="1">
      <c r="A618" s="138"/>
    </row>
    <row r="619" spans="1:1" s="137" customFormat="1">
      <c r="A619" s="138"/>
    </row>
    <row r="620" spans="1:1" s="137" customFormat="1">
      <c r="A620" s="138"/>
    </row>
    <row r="621" spans="1:1" s="137" customFormat="1">
      <c r="A621" s="138"/>
    </row>
    <row r="622" spans="1:1" s="137" customFormat="1">
      <c r="A622" s="138"/>
    </row>
    <row r="623" spans="1:1" s="137" customFormat="1">
      <c r="A623" s="138"/>
    </row>
    <row r="624" spans="1:1" s="137" customFormat="1">
      <c r="A624" s="138"/>
    </row>
    <row r="625" spans="1:1" s="137" customFormat="1">
      <c r="A625" s="138"/>
    </row>
    <row r="626" spans="1:1" s="137" customFormat="1">
      <c r="A626" s="138"/>
    </row>
    <row r="627" spans="1:1" s="137" customFormat="1">
      <c r="A627" s="138"/>
    </row>
    <row r="628" spans="1:1" s="137" customFormat="1">
      <c r="A628" s="138"/>
    </row>
    <row r="629" spans="1:1" s="137" customFormat="1">
      <c r="A629" s="138"/>
    </row>
    <row r="630" spans="1:1" s="137" customFormat="1">
      <c r="A630" s="138"/>
    </row>
    <row r="631" spans="1:1" s="137" customFormat="1">
      <c r="A631" s="138"/>
    </row>
    <row r="632" spans="1:1" s="137" customFormat="1">
      <c r="A632" s="138"/>
    </row>
    <row r="633" spans="1:1" s="137" customFormat="1">
      <c r="A633" s="138"/>
    </row>
    <row r="634" spans="1:1" s="137" customFormat="1">
      <c r="A634" s="138"/>
    </row>
    <row r="635" spans="1:1" s="137" customFormat="1">
      <c r="A635" s="138"/>
    </row>
    <row r="636" spans="1:1" s="137" customFormat="1">
      <c r="A636" s="138"/>
    </row>
    <row r="637" spans="1:1" s="137" customFormat="1">
      <c r="A637" s="138"/>
    </row>
    <row r="638" spans="1:1" s="137" customFormat="1">
      <c r="A638" s="138"/>
    </row>
    <row r="639" spans="1:1" s="137" customFormat="1">
      <c r="A639" s="138"/>
    </row>
    <row r="640" spans="1:1" s="137" customFormat="1">
      <c r="A640" s="138"/>
    </row>
    <row r="641" spans="1:1" s="137" customFormat="1">
      <c r="A641" s="138"/>
    </row>
    <row r="642" spans="1:1" s="137" customFormat="1">
      <c r="A642" s="138"/>
    </row>
    <row r="643" spans="1:1" s="137" customFormat="1">
      <c r="A643" s="138"/>
    </row>
    <row r="644" spans="1:1" s="137" customFormat="1">
      <c r="A644" s="138"/>
    </row>
    <row r="645" spans="1:1" s="137" customFormat="1">
      <c r="A645" s="138"/>
    </row>
    <row r="646" spans="1:1" s="137" customFormat="1">
      <c r="A646" s="138"/>
    </row>
    <row r="647" spans="1:1" s="137" customFormat="1">
      <c r="A647" s="138"/>
    </row>
    <row r="648" spans="1:1" s="137" customFormat="1">
      <c r="A648" s="138"/>
    </row>
    <row r="649" spans="1:1" s="137" customFormat="1">
      <c r="A649" s="138"/>
    </row>
    <row r="650" spans="1:1" s="137" customFormat="1">
      <c r="A650" s="138"/>
    </row>
    <row r="651" spans="1:1" s="137" customFormat="1">
      <c r="A651" s="138"/>
    </row>
    <row r="652" spans="1:1" s="137" customFormat="1">
      <c r="A652" s="138"/>
    </row>
    <row r="653" spans="1:1" s="137" customFormat="1">
      <c r="A653" s="138"/>
    </row>
    <row r="654" spans="1:1" s="137" customFormat="1">
      <c r="A654" s="138"/>
    </row>
    <row r="655" spans="1:1" s="137" customFormat="1">
      <c r="A655" s="138"/>
    </row>
    <row r="656" spans="1:1" s="137" customFormat="1">
      <c r="A656" s="138"/>
    </row>
    <row r="657" spans="1:1" s="137" customFormat="1">
      <c r="A657" s="138"/>
    </row>
    <row r="658" spans="1:1" s="137" customFormat="1">
      <c r="A658" s="138"/>
    </row>
    <row r="659" spans="1:1" s="137" customFormat="1">
      <c r="A659" s="138"/>
    </row>
    <row r="660" spans="1:1" s="137" customFormat="1">
      <c r="A660" s="138"/>
    </row>
    <row r="661" spans="1:1" s="137" customFormat="1">
      <c r="A661" s="138"/>
    </row>
    <row r="662" spans="1:1" s="137" customFormat="1">
      <c r="A662" s="138"/>
    </row>
    <row r="663" spans="1:1" s="137" customFormat="1">
      <c r="A663" s="138"/>
    </row>
    <row r="664" spans="1:1" s="137" customFormat="1">
      <c r="A664" s="138"/>
    </row>
    <row r="665" spans="1:1" s="137" customFormat="1">
      <c r="A665" s="138"/>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K1" location="'Spis tablic'!A93" display="Powrót do spisu treści" xr:uid="{F82263A1-2B50-43E8-9AA7-BC5C7A97FE5A}"/>
    <hyperlink ref="L1" location="'Spis tablic'!A93" display="'Spis tablic'!A93" xr:uid="{027392F2-9533-4FCF-A73F-FF3E90F98E09}"/>
    <hyperlink ref="K2" location="'Spis tablic'!A1" display="Back to the list of tables" xr:uid="{8628E28E-09EB-47D5-B90C-5D9583045B9A}"/>
  </hyperlinks>
  <pageMargins left="0.23622047244093999" right="0.23622047244093999" top="0.15748031496063" bottom="0.15748031496063" header="0.31496062992126" footer="0.31496062992126"/>
  <pageSetup paperSize="9" scale="95" orientation="landscape"/>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9F21-CEE9-4776-85B5-37FF0844F37A}">
  <sheetPr>
    <pageSetUpPr fitToPage="1"/>
  </sheetPr>
  <dimension ref="A1:V665"/>
  <sheetViews>
    <sheetView zoomScaleNormal="70" workbookViewId="0">
      <selection activeCell="D31" sqref="D31"/>
    </sheetView>
  </sheetViews>
  <sheetFormatPr defaultColWidth="12.28515625" defaultRowHeight="12.75"/>
  <cols>
    <col min="1" max="1" width="5.42578125" style="138" customWidth="1"/>
    <col min="2" max="2" width="22.28515625" style="137" customWidth="1"/>
    <col min="3" max="4" width="12.28515625" style="137"/>
    <col min="5" max="5" width="13.42578125" style="137" customWidth="1"/>
    <col min="6" max="8" width="12.28515625" style="137"/>
    <col min="9" max="9" width="13.28515625" style="137" customWidth="1"/>
    <col min="10" max="11" width="12.28515625" style="137"/>
    <col min="12" max="21" width="15.140625" style="137" customWidth="1"/>
    <col min="22" max="22" width="12.28515625" style="137"/>
  </cols>
  <sheetData>
    <row r="1" spans="1:11" s="137" customFormat="1" ht="14.25" customHeight="1">
      <c r="A1" t="s">
        <v>329</v>
      </c>
      <c r="B1" s="153"/>
      <c r="C1" s="153"/>
      <c r="D1" s="153"/>
      <c r="E1" s="153"/>
      <c r="F1" s="153"/>
      <c r="J1" s="156" t="s">
        <v>328</v>
      </c>
      <c r="K1" s="156"/>
    </row>
    <row r="2" spans="1:11" s="137" customFormat="1" ht="14.25" customHeight="1">
      <c r="A2" s="127" t="s">
        <v>335</v>
      </c>
      <c r="B2"/>
      <c r="C2"/>
      <c r="D2" s="153"/>
      <c r="E2" s="153"/>
      <c r="F2" s="153"/>
      <c r="I2" s="152"/>
      <c r="J2" s="5" t="s">
        <v>3</v>
      </c>
      <c r="K2" s="3"/>
    </row>
    <row r="3" spans="1:11" s="139" customFormat="1" ht="13.5" customHeight="1">
      <c r="A3" s="851" t="s">
        <v>232</v>
      </c>
      <c r="B3" s="852"/>
      <c r="C3" s="857" t="s">
        <v>334</v>
      </c>
      <c r="D3" s="858"/>
      <c r="E3" s="858"/>
      <c r="F3" s="858"/>
      <c r="G3" s="858"/>
      <c r="H3" s="858"/>
      <c r="I3" s="858"/>
      <c r="J3" s="858"/>
      <c r="K3" s="859"/>
    </row>
    <row r="4" spans="1:11" s="151" customFormat="1" ht="13.5" customHeight="1">
      <c r="A4" s="853"/>
      <c r="B4" s="854"/>
      <c r="C4" s="860" t="s">
        <v>319</v>
      </c>
      <c r="D4" s="857" t="s">
        <v>333</v>
      </c>
      <c r="E4" s="865"/>
      <c r="F4" s="865"/>
      <c r="G4" s="857" t="s">
        <v>332</v>
      </c>
      <c r="H4" s="865"/>
      <c r="I4" s="865"/>
      <c r="J4" s="865"/>
      <c r="K4" s="866"/>
    </row>
    <row r="5" spans="1:11" s="139" customFormat="1" ht="98.25" customHeight="1">
      <c r="A5" s="855"/>
      <c r="B5" s="856"/>
      <c r="C5" s="858"/>
      <c r="D5" s="150" t="s">
        <v>315</v>
      </c>
      <c r="E5" s="150" t="s">
        <v>330</v>
      </c>
      <c r="F5" s="150" t="s">
        <v>312</v>
      </c>
      <c r="G5" s="150" t="s">
        <v>315</v>
      </c>
      <c r="H5" s="150" t="s">
        <v>331</v>
      </c>
      <c r="I5" s="150" t="s">
        <v>330</v>
      </c>
      <c r="J5" s="150" t="s">
        <v>312</v>
      </c>
      <c r="K5" s="149" t="s">
        <v>311</v>
      </c>
    </row>
    <row r="6" spans="1:11" s="140" customFormat="1" ht="3.75" customHeight="1">
      <c r="A6" s="148"/>
      <c r="C6" s="145"/>
      <c r="D6" s="145"/>
      <c r="E6" s="145"/>
      <c r="F6" s="145"/>
      <c r="G6" s="145"/>
      <c r="H6" s="145"/>
      <c r="I6" s="145"/>
      <c r="J6" s="145"/>
      <c r="K6" s="144"/>
    </row>
    <row r="7" spans="1:11" s="140" customFormat="1" ht="12" customHeight="1">
      <c r="A7" s="463">
        <v>2023</v>
      </c>
      <c r="B7" s="464">
        <v>12</v>
      </c>
      <c r="C7" s="438">
        <v>-4.2</v>
      </c>
      <c r="D7" s="438">
        <v>0.1</v>
      </c>
      <c r="E7" s="438">
        <v>8.1999999999999993</v>
      </c>
      <c r="F7" s="438">
        <v>-3.9</v>
      </c>
      <c r="G7" s="438">
        <v>-8.5</v>
      </c>
      <c r="H7" s="438">
        <v>-8.3000000000000007</v>
      </c>
      <c r="I7" s="438">
        <v>-3.4</v>
      </c>
      <c r="J7" s="438">
        <v>-11.3</v>
      </c>
      <c r="K7" s="449">
        <v>-1.7</v>
      </c>
    </row>
    <row r="8" spans="1:11" s="140" customFormat="1" ht="18" customHeight="1">
      <c r="A8" s="463">
        <v>2024</v>
      </c>
      <c r="B8" s="465" t="s">
        <v>18</v>
      </c>
      <c r="C8" s="438">
        <v>-2.1</v>
      </c>
      <c r="D8" s="438">
        <v>1.2</v>
      </c>
      <c r="E8" s="438">
        <v>5.8</v>
      </c>
      <c r="F8" s="438">
        <v>-4.8</v>
      </c>
      <c r="G8" s="438">
        <v>-5.4</v>
      </c>
      <c r="H8" s="438">
        <v>-2.4</v>
      </c>
      <c r="I8" s="438">
        <v>1.2</v>
      </c>
      <c r="J8" s="438">
        <v>-8.1999999999999993</v>
      </c>
      <c r="K8" s="449">
        <v>0.7</v>
      </c>
    </row>
    <row r="9" spans="1:11" s="140" customFormat="1" ht="12" customHeight="1">
      <c r="A9" s="463">
        <v>2024</v>
      </c>
      <c r="B9" s="465" t="s">
        <v>19</v>
      </c>
      <c r="C9" s="438">
        <v>0</v>
      </c>
      <c r="D9" s="438">
        <v>3.3</v>
      </c>
      <c r="E9" s="438">
        <v>7.7</v>
      </c>
      <c r="F9" s="438">
        <v>-3.6</v>
      </c>
      <c r="G9" s="438">
        <v>-3.3</v>
      </c>
      <c r="H9" s="438">
        <v>-2.2999999999999998</v>
      </c>
      <c r="I9" s="438">
        <v>0.1</v>
      </c>
      <c r="J9" s="438">
        <v>-5.2</v>
      </c>
      <c r="K9" s="449">
        <v>1.6</v>
      </c>
    </row>
    <row r="10" spans="1:11" s="140" customFormat="1" ht="12" customHeight="1">
      <c r="A10" s="463">
        <v>2024</v>
      </c>
      <c r="B10" s="465" t="s">
        <v>20</v>
      </c>
      <c r="C10" s="438">
        <v>0.8</v>
      </c>
      <c r="D10" s="438">
        <v>5.6</v>
      </c>
      <c r="E10" s="438">
        <v>6.1</v>
      </c>
      <c r="F10" s="438">
        <v>-2.6</v>
      </c>
      <c r="G10" s="438">
        <v>-4.0999999999999996</v>
      </c>
      <c r="H10" s="438">
        <v>-8.6</v>
      </c>
      <c r="I10" s="438">
        <v>-5.4</v>
      </c>
      <c r="J10" s="438">
        <v>-7.8</v>
      </c>
      <c r="K10" s="449">
        <v>3</v>
      </c>
    </row>
    <row r="11" spans="1:11" s="140" customFormat="1" ht="12" customHeight="1">
      <c r="A11" s="463">
        <v>2024</v>
      </c>
      <c r="B11" s="465" t="s">
        <v>21</v>
      </c>
      <c r="C11" s="380">
        <v>-2.7</v>
      </c>
      <c r="D11" s="380">
        <v>1.4</v>
      </c>
      <c r="E11" s="380">
        <v>-6.9</v>
      </c>
      <c r="F11" s="380">
        <v>-6</v>
      </c>
      <c r="G11" s="380">
        <v>-6.8</v>
      </c>
      <c r="H11" s="380">
        <v>-2.2999999999999998</v>
      </c>
      <c r="I11" s="380">
        <v>1.6</v>
      </c>
      <c r="J11" s="380">
        <v>-8.8000000000000007</v>
      </c>
      <c r="K11" s="458">
        <v>3.9</v>
      </c>
    </row>
    <row r="12" spans="1:11" s="140" customFormat="1" ht="12" customHeight="1">
      <c r="A12" s="463">
        <v>2024</v>
      </c>
      <c r="B12" s="465" t="s">
        <v>22</v>
      </c>
      <c r="C12" s="380">
        <v>0.1</v>
      </c>
      <c r="D12" s="380">
        <v>2.2999999999999998</v>
      </c>
      <c r="E12" s="380">
        <v>0.3</v>
      </c>
      <c r="F12" s="380">
        <v>-3.6</v>
      </c>
      <c r="G12" s="380">
        <v>-2.2000000000000002</v>
      </c>
      <c r="H12" s="380">
        <v>7.3</v>
      </c>
      <c r="I12" s="380">
        <v>10.4</v>
      </c>
      <c r="J12" s="380">
        <v>-3.5</v>
      </c>
      <c r="K12" s="458">
        <v>4.2</v>
      </c>
    </row>
    <row r="13" spans="1:11" s="140" customFormat="1" ht="12" customHeight="1">
      <c r="A13" s="463">
        <v>2024</v>
      </c>
      <c r="B13" s="465" t="s">
        <v>23</v>
      </c>
      <c r="C13" s="380">
        <v>0.4</v>
      </c>
      <c r="D13" s="380">
        <v>0.8</v>
      </c>
      <c r="E13" s="380">
        <v>-0.2</v>
      </c>
      <c r="F13" s="380">
        <v>-3.9</v>
      </c>
      <c r="G13" s="380">
        <v>-0.1</v>
      </c>
      <c r="H13" s="380">
        <v>8.1</v>
      </c>
      <c r="I13" s="380">
        <v>14.1</v>
      </c>
      <c r="J13" s="380">
        <v>-5.3</v>
      </c>
      <c r="K13" s="458">
        <v>2.7</v>
      </c>
    </row>
    <row r="14" spans="1:11" s="140" customFormat="1" ht="12" customHeight="1">
      <c r="A14" s="463">
        <v>2024</v>
      </c>
      <c r="B14" s="464">
        <v>10</v>
      </c>
      <c r="C14" s="438">
        <v>-3</v>
      </c>
      <c r="D14" s="438">
        <v>1.4</v>
      </c>
      <c r="E14" s="438">
        <v>-0.5</v>
      </c>
      <c r="F14" s="438">
        <v>-11.4</v>
      </c>
      <c r="G14" s="438">
        <v>-7.3</v>
      </c>
      <c r="H14" s="438">
        <v>3.9</v>
      </c>
      <c r="I14" s="438">
        <v>6.7</v>
      </c>
      <c r="J14" s="438">
        <v>-9.9</v>
      </c>
      <c r="K14" s="449">
        <v>2</v>
      </c>
    </row>
    <row r="15" spans="1:11" s="140" customFormat="1" ht="12" customHeight="1">
      <c r="A15" s="463">
        <v>2024</v>
      </c>
      <c r="B15" s="464">
        <v>11</v>
      </c>
      <c r="C15" s="438">
        <v>-3.8</v>
      </c>
      <c r="D15" s="438">
        <v>-0.4</v>
      </c>
      <c r="E15" s="438">
        <v>2.8</v>
      </c>
      <c r="F15" s="438">
        <v>-9.5</v>
      </c>
      <c r="G15" s="438">
        <v>-7.2</v>
      </c>
      <c r="H15" s="438">
        <v>1</v>
      </c>
      <c r="I15" s="438">
        <v>3.9</v>
      </c>
      <c r="J15" s="438">
        <v>-6.9</v>
      </c>
      <c r="K15" s="449">
        <v>1.3</v>
      </c>
    </row>
    <row r="16" spans="1:11" s="140" customFormat="1" ht="12" customHeight="1">
      <c r="A16" s="463">
        <v>2024</v>
      </c>
      <c r="B16" s="464">
        <v>12</v>
      </c>
      <c r="C16" s="438">
        <v>-5.8</v>
      </c>
      <c r="D16" s="438">
        <v>-2.5</v>
      </c>
      <c r="E16" s="438">
        <v>5.9</v>
      </c>
      <c r="F16" s="438">
        <v>-7.3</v>
      </c>
      <c r="G16" s="438">
        <v>-9</v>
      </c>
      <c r="H16" s="438">
        <v>-2.6</v>
      </c>
      <c r="I16" s="438">
        <v>2.2000000000000002</v>
      </c>
      <c r="J16" s="438">
        <v>-11.3</v>
      </c>
      <c r="K16" s="449">
        <v>2.6</v>
      </c>
    </row>
    <row r="17" spans="1:21" s="140" customFormat="1" ht="18" customHeight="1">
      <c r="A17" s="463">
        <v>2025</v>
      </c>
      <c r="B17" s="465" t="s">
        <v>24</v>
      </c>
      <c r="C17" s="438">
        <v>-4.2</v>
      </c>
      <c r="D17" s="438">
        <v>1</v>
      </c>
      <c r="E17" s="438">
        <v>0</v>
      </c>
      <c r="F17" s="438">
        <v>-11.2</v>
      </c>
      <c r="G17" s="438">
        <v>-9.4</v>
      </c>
      <c r="H17" s="438">
        <v>-14.4</v>
      </c>
      <c r="I17" s="438">
        <v>-12</v>
      </c>
      <c r="J17" s="438">
        <v>-8.6999999999999993</v>
      </c>
      <c r="K17" s="449">
        <v>0.1</v>
      </c>
    </row>
    <row r="18" spans="1:21" s="140" customFormat="1" ht="12" customHeight="1">
      <c r="A18" s="463">
        <v>2025</v>
      </c>
      <c r="B18" s="465" t="s">
        <v>25</v>
      </c>
      <c r="C18" s="438">
        <v>-5.2</v>
      </c>
      <c r="D18" s="438">
        <v>-3.3</v>
      </c>
      <c r="E18" s="438">
        <v>-6.9</v>
      </c>
      <c r="F18" s="438">
        <v>-10.8</v>
      </c>
      <c r="G18" s="438">
        <v>-7</v>
      </c>
      <c r="H18" s="438">
        <v>-8.1999999999999993</v>
      </c>
      <c r="I18" s="438">
        <v>-4.0999999999999996</v>
      </c>
      <c r="J18" s="438">
        <v>-8.1999999999999993</v>
      </c>
      <c r="K18" s="449">
        <v>1.2</v>
      </c>
    </row>
    <row r="19" spans="1:21" s="140" customFormat="1" ht="12" customHeight="1">
      <c r="A19" s="463">
        <v>2025</v>
      </c>
      <c r="B19" s="465" t="s">
        <v>26</v>
      </c>
      <c r="C19" s="438">
        <v>-1.4</v>
      </c>
      <c r="D19" s="438">
        <v>0.4</v>
      </c>
      <c r="E19" s="438">
        <v>-4.5</v>
      </c>
      <c r="F19" s="438">
        <v>-8.4</v>
      </c>
      <c r="G19" s="438">
        <v>-3.2</v>
      </c>
      <c r="H19" s="438">
        <v>-2.9</v>
      </c>
      <c r="I19" s="438">
        <v>0.3</v>
      </c>
      <c r="J19" s="438">
        <v>-4.2</v>
      </c>
      <c r="K19" s="449">
        <v>0.8</v>
      </c>
    </row>
    <row r="20" spans="1:21" s="140" customFormat="1" ht="12" customHeight="1">
      <c r="A20" s="512">
        <v>2025</v>
      </c>
      <c r="B20" s="77" t="s">
        <v>18</v>
      </c>
      <c r="C20" s="25">
        <v>-3.7</v>
      </c>
      <c r="D20" s="25">
        <v>-3.8</v>
      </c>
      <c r="E20" s="25">
        <v>4.4000000000000004</v>
      </c>
      <c r="F20" s="25">
        <v>-9.6999999999999993</v>
      </c>
      <c r="G20" s="25">
        <v>-3.5</v>
      </c>
      <c r="H20" s="25">
        <v>-0.6</v>
      </c>
      <c r="I20" s="25">
        <v>3.5</v>
      </c>
      <c r="J20" s="25">
        <v>-4.2</v>
      </c>
      <c r="K20" s="43">
        <v>2.8</v>
      </c>
    </row>
    <row r="21" spans="1:21" s="140" customFormat="1" ht="12" customHeight="1">
      <c r="A21" s="512">
        <v>2025</v>
      </c>
      <c r="B21" s="77" t="s">
        <v>19</v>
      </c>
      <c r="C21" s="25">
        <v>3.1</v>
      </c>
      <c r="D21" s="25">
        <v>2.1</v>
      </c>
      <c r="E21" s="25">
        <v>7.7</v>
      </c>
      <c r="F21" s="25">
        <v>-6.2</v>
      </c>
      <c r="G21" s="25">
        <v>4</v>
      </c>
      <c r="H21" s="25">
        <v>-0.1</v>
      </c>
      <c r="I21" s="25">
        <v>8.8000000000000007</v>
      </c>
      <c r="J21" s="25">
        <v>-2</v>
      </c>
      <c r="K21" s="43">
        <v>4.9000000000000004</v>
      </c>
    </row>
    <row r="22" spans="1:21" s="140" customFormat="1" ht="12" customHeight="1">
      <c r="A22" s="512">
        <v>2025</v>
      </c>
      <c r="B22" s="77" t="s">
        <v>20</v>
      </c>
      <c r="C22" s="25">
        <v>-0.1</v>
      </c>
      <c r="D22" s="25">
        <v>3.9</v>
      </c>
      <c r="E22" s="25">
        <v>1.7</v>
      </c>
      <c r="F22" s="25">
        <v>-6</v>
      </c>
      <c r="G22" s="25">
        <v>-4.0999999999999996</v>
      </c>
      <c r="H22" s="25">
        <v>-5.8</v>
      </c>
      <c r="I22" s="25">
        <v>-0.9</v>
      </c>
      <c r="J22" s="25">
        <v>-7.6</v>
      </c>
      <c r="K22" s="43">
        <v>1.8</v>
      </c>
    </row>
    <row r="23" spans="1:21" s="3" customFormat="1" ht="3.95" customHeight="1">
      <c r="I23" s="90"/>
    </row>
    <row r="24" spans="1:21" s="140" customFormat="1" ht="13.5" customHeight="1">
      <c r="A24" s="143" t="s">
        <v>1307</v>
      </c>
      <c r="E24" s="142"/>
      <c r="F24" s="142"/>
      <c r="G24" s="142"/>
      <c r="H24" s="142"/>
      <c r="I24" s="142"/>
      <c r="J24" s="142"/>
      <c r="K24" s="142"/>
      <c r="M24" s="142"/>
      <c r="N24" s="142"/>
      <c r="O24" s="142"/>
      <c r="P24" s="142"/>
      <c r="Q24" s="142"/>
      <c r="R24" s="142"/>
      <c r="S24" s="142"/>
      <c r="T24" s="142"/>
      <c r="U24" s="142"/>
    </row>
    <row r="25" spans="1:21" s="140" customFormat="1" ht="13.5" customHeight="1">
      <c r="A25" s="141" t="s">
        <v>1090</v>
      </c>
    </row>
    <row r="26" spans="1:21" s="137" customFormat="1" ht="8.25" customHeight="1">
      <c r="A26" s="138"/>
    </row>
    <row r="27" spans="1:21" s="137" customFormat="1" ht="8.25" customHeight="1">
      <c r="A27" s="138"/>
    </row>
    <row r="28" spans="1:21" s="137" customFormat="1" ht="8.25" customHeight="1">
      <c r="A28" s="138"/>
      <c r="E28" s="139"/>
    </row>
    <row r="29" spans="1:21" s="137" customFormat="1" ht="8.25" customHeight="1">
      <c r="A29" s="138"/>
      <c r="E29" s="139"/>
    </row>
    <row r="30" spans="1:21" s="137" customFormat="1" ht="8.25" customHeight="1">
      <c r="A30" s="138"/>
      <c r="C30" s="139"/>
      <c r="D30" s="139"/>
      <c r="E30" s="139"/>
    </row>
    <row r="31" spans="1:21" s="137" customFormat="1" ht="8.25" customHeight="1">
      <c r="A31" s="138"/>
    </row>
    <row r="32" spans="1:21" s="137" customFormat="1" ht="8.25" customHeight="1">
      <c r="A32" s="138"/>
    </row>
    <row r="33" spans="1:1" s="137" customFormat="1">
      <c r="A33" s="138"/>
    </row>
    <row r="34" spans="1:1" s="137" customFormat="1">
      <c r="A34" s="138"/>
    </row>
    <row r="35" spans="1:1" s="137" customFormat="1">
      <c r="A35" s="138"/>
    </row>
    <row r="36" spans="1:1" s="137" customFormat="1">
      <c r="A36" s="138"/>
    </row>
    <row r="37" spans="1:1" s="137" customFormat="1">
      <c r="A37" s="138"/>
    </row>
    <row r="38" spans="1:1" s="137" customFormat="1">
      <c r="A38" s="138"/>
    </row>
    <row r="39" spans="1:1" s="137" customFormat="1">
      <c r="A39" s="138"/>
    </row>
    <row r="40" spans="1:1" s="137" customFormat="1">
      <c r="A40" s="138"/>
    </row>
    <row r="41" spans="1:1" s="137" customFormat="1">
      <c r="A41" s="138"/>
    </row>
    <row r="42" spans="1:1" s="137" customFormat="1">
      <c r="A42" s="138"/>
    </row>
    <row r="43" spans="1:1" s="137" customFormat="1">
      <c r="A43" s="138"/>
    </row>
    <row r="44" spans="1:1" s="137" customFormat="1">
      <c r="A44" s="138"/>
    </row>
    <row r="45" spans="1:1" s="137" customFormat="1">
      <c r="A45" s="138"/>
    </row>
    <row r="46" spans="1:1" s="137" customFormat="1">
      <c r="A46" s="138"/>
    </row>
    <row r="47" spans="1:1" s="137" customFormat="1">
      <c r="A47" s="138"/>
    </row>
    <row r="48" spans="1:1" s="137" customFormat="1">
      <c r="A48" s="138"/>
    </row>
    <row r="49" spans="1:1" s="137" customFormat="1">
      <c r="A49" s="138"/>
    </row>
    <row r="50" spans="1:1" s="137" customFormat="1">
      <c r="A50" s="138"/>
    </row>
    <row r="51" spans="1:1" s="137" customFormat="1">
      <c r="A51" s="138"/>
    </row>
    <row r="52" spans="1:1" s="137" customFormat="1">
      <c r="A52" s="138"/>
    </row>
    <row r="53" spans="1:1" s="137" customFormat="1">
      <c r="A53" s="138"/>
    </row>
    <row r="54" spans="1:1" s="137" customFormat="1">
      <c r="A54" s="138"/>
    </row>
    <row r="55" spans="1:1" s="137" customFormat="1">
      <c r="A55" s="138"/>
    </row>
    <row r="56" spans="1:1" s="137" customFormat="1">
      <c r="A56" s="138"/>
    </row>
    <row r="57" spans="1:1" s="137" customFormat="1">
      <c r="A57" s="138"/>
    </row>
    <row r="58" spans="1:1" s="137" customFormat="1">
      <c r="A58" s="138"/>
    </row>
    <row r="59" spans="1:1" s="137" customFormat="1">
      <c r="A59" s="138"/>
    </row>
    <row r="60" spans="1:1" s="137" customFormat="1">
      <c r="A60" s="138"/>
    </row>
    <row r="61" spans="1:1" s="137" customFormat="1">
      <c r="A61" s="138"/>
    </row>
    <row r="62" spans="1:1" s="137" customFormat="1">
      <c r="A62" s="138"/>
    </row>
    <row r="63" spans="1:1" s="137" customFormat="1">
      <c r="A63" s="138"/>
    </row>
    <row r="64" spans="1:1" s="137" customFormat="1">
      <c r="A64" s="138"/>
    </row>
    <row r="65" spans="1:1" s="137" customFormat="1">
      <c r="A65" s="138"/>
    </row>
    <row r="66" spans="1:1" s="137" customFormat="1">
      <c r="A66" s="138"/>
    </row>
    <row r="67" spans="1:1" s="137" customFormat="1">
      <c r="A67" s="138"/>
    </row>
    <row r="68" spans="1:1" s="137" customFormat="1">
      <c r="A68" s="138"/>
    </row>
    <row r="69" spans="1:1" s="137" customFormat="1">
      <c r="A69" s="138"/>
    </row>
    <row r="70" spans="1:1" s="137" customFormat="1">
      <c r="A70" s="138"/>
    </row>
    <row r="71" spans="1:1" s="137" customFormat="1">
      <c r="A71" s="138"/>
    </row>
    <row r="72" spans="1:1" s="137" customFormat="1">
      <c r="A72" s="138"/>
    </row>
    <row r="73" spans="1:1" s="137" customFormat="1">
      <c r="A73" s="138"/>
    </row>
    <row r="74" spans="1:1" s="137" customFormat="1">
      <c r="A74" s="138"/>
    </row>
    <row r="75" spans="1:1" s="137" customFormat="1">
      <c r="A75" s="138"/>
    </row>
    <row r="76" spans="1:1" s="137" customFormat="1">
      <c r="A76" s="138"/>
    </row>
    <row r="77" spans="1:1" s="137" customFormat="1">
      <c r="A77" s="138"/>
    </row>
    <row r="78" spans="1:1" s="137" customFormat="1">
      <c r="A78" s="138"/>
    </row>
    <row r="79" spans="1:1" s="137" customFormat="1">
      <c r="A79" s="138"/>
    </row>
    <row r="80" spans="1:1" s="137" customFormat="1">
      <c r="A80" s="138"/>
    </row>
    <row r="81" spans="1:1" s="137" customFormat="1">
      <c r="A81" s="138"/>
    </row>
    <row r="82" spans="1:1" s="137" customFormat="1">
      <c r="A82" s="138"/>
    </row>
    <row r="83" spans="1:1" s="137" customFormat="1">
      <c r="A83" s="138"/>
    </row>
    <row r="84" spans="1:1" s="137" customFormat="1">
      <c r="A84" s="138"/>
    </row>
    <row r="85" spans="1:1" s="137" customFormat="1">
      <c r="A85" s="138"/>
    </row>
    <row r="86" spans="1:1" s="137" customFormat="1">
      <c r="A86" s="138"/>
    </row>
    <row r="87" spans="1:1" s="137" customFormat="1">
      <c r="A87" s="138"/>
    </row>
    <row r="88" spans="1:1" s="137" customFormat="1">
      <c r="A88" s="138"/>
    </row>
    <row r="89" spans="1:1" s="137" customFormat="1">
      <c r="A89" s="138"/>
    </row>
    <row r="90" spans="1:1" s="137" customFormat="1">
      <c r="A90" s="138"/>
    </row>
    <row r="91" spans="1:1" s="137" customFormat="1">
      <c r="A91" s="138"/>
    </row>
    <row r="92" spans="1:1" s="137" customFormat="1">
      <c r="A92" s="138"/>
    </row>
    <row r="93" spans="1:1" s="137" customFormat="1">
      <c r="A93" s="138"/>
    </row>
    <row r="94" spans="1:1" s="137" customFormat="1">
      <c r="A94" s="138"/>
    </row>
    <row r="95" spans="1:1" s="137" customFormat="1">
      <c r="A95" s="138"/>
    </row>
    <row r="96" spans="1:1" s="137" customFormat="1">
      <c r="A96" s="138"/>
    </row>
    <row r="97" spans="1:1" s="137" customFormat="1">
      <c r="A97" s="138"/>
    </row>
    <row r="98" spans="1:1" s="137" customFormat="1">
      <c r="A98" s="138"/>
    </row>
    <row r="99" spans="1:1" s="137" customFormat="1">
      <c r="A99" s="138"/>
    </row>
    <row r="100" spans="1:1" s="137" customFormat="1">
      <c r="A100" s="138"/>
    </row>
    <row r="101" spans="1:1" s="137" customFormat="1">
      <c r="A101" s="138"/>
    </row>
    <row r="102" spans="1:1" s="137" customFormat="1">
      <c r="A102" s="138"/>
    </row>
    <row r="103" spans="1:1" s="137" customFormat="1">
      <c r="A103" s="138"/>
    </row>
    <row r="104" spans="1:1" s="137" customFormat="1">
      <c r="A104" s="138"/>
    </row>
    <row r="105" spans="1:1" s="137" customFormat="1">
      <c r="A105" s="138"/>
    </row>
    <row r="106" spans="1:1" s="137" customFormat="1">
      <c r="A106" s="138"/>
    </row>
    <row r="107" spans="1:1" s="137" customFormat="1">
      <c r="A107" s="138"/>
    </row>
    <row r="108" spans="1:1" s="137" customFormat="1">
      <c r="A108" s="138"/>
    </row>
    <row r="109" spans="1:1" s="137" customFormat="1">
      <c r="A109" s="138"/>
    </row>
    <row r="110" spans="1:1" s="137" customFormat="1">
      <c r="A110" s="138"/>
    </row>
    <row r="111" spans="1:1" s="137" customFormat="1">
      <c r="A111" s="138"/>
    </row>
    <row r="112" spans="1:1" s="137" customFormat="1">
      <c r="A112" s="138"/>
    </row>
    <row r="113" spans="1:1" s="137" customFormat="1">
      <c r="A113" s="138"/>
    </row>
    <row r="114" spans="1:1" s="137" customFormat="1">
      <c r="A114" s="138"/>
    </row>
    <row r="115" spans="1:1" s="137" customFormat="1">
      <c r="A115" s="138"/>
    </row>
    <row r="116" spans="1:1" s="137" customFormat="1">
      <c r="A116" s="138"/>
    </row>
    <row r="117" spans="1:1" s="137" customFormat="1">
      <c r="A117" s="138"/>
    </row>
    <row r="118" spans="1:1" s="137" customFormat="1">
      <c r="A118" s="138"/>
    </row>
    <row r="119" spans="1:1" s="137" customFormat="1">
      <c r="A119" s="138"/>
    </row>
    <row r="120" spans="1:1" s="137" customFormat="1">
      <c r="A120" s="138"/>
    </row>
    <row r="121" spans="1:1" s="137" customFormat="1">
      <c r="A121" s="138"/>
    </row>
    <row r="122" spans="1:1" s="137" customFormat="1">
      <c r="A122" s="138"/>
    </row>
    <row r="123" spans="1:1" s="137" customFormat="1">
      <c r="A123" s="138"/>
    </row>
    <row r="124" spans="1:1" s="137" customFormat="1">
      <c r="A124" s="138"/>
    </row>
    <row r="125" spans="1:1" s="137" customFormat="1">
      <c r="A125" s="138"/>
    </row>
    <row r="126" spans="1:1" s="137" customFormat="1">
      <c r="A126" s="138"/>
    </row>
    <row r="127" spans="1:1" s="137" customFormat="1">
      <c r="A127" s="138"/>
    </row>
    <row r="128" spans="1:1" s="137" customFormat="1">
      <c r="A128" s="138"/>
    </row>
    <row r="129" spans="1:1" s="137" customFormat="1">
      <c r="A129" s="138"/>
    </row>
    <row r="130" spans="1:1" s="137" customFormat="1">
      <c r="A130" s="138"/>
    </row>
    <row r="131" spans="1:1" s="137" customFormat="1">
      <c r="A131" s="138"/>
    </row>
    <row r="132" spans="1:1" s="137" customFormat="1">
      <c r="A132" s="138"/>
    </row>
    <row r="133" spans="1:1" s="137" customFormat="1">
      <c r="A133" s="138"/>
    </row>
    <row r="134" spans="1:1" s="137" customFormat="1">
      <c r="A134" s="138"/>
    </row>
    <row r="135" spans="1:1" s="137" customFormat="1">
      <c r="A135" s="138"/>
    </row>
    <row r="136" spans="1:1" s="137" customFormat="1">
      <c r="A136" s="138"/>
    </row>
    <row r="137" spans="1:1" s="137" customFormat="1">
      <c r="A137" s="138"/>
    </row>
    <row r="138" spans="1:1" s="137" customFormat="1">
      <c r="A138" s="138"/>
    </row>
    <row r="139" spans="1:1" s="137" customFormat="1">
      <c r="A139" s="138"/>
    </row>
    <row r="140" spans="1:1" s="137" customFormat="1">
      <c r="A140" s="138"/>
    </row>
    <row r="141" spans="1:1" s="137" customFormat="1">
      <c r="A141" s="138"/>
    </row>
    <row r="142" spans="1:1" s="137" customFormat="1">
      <c r="A142" s="138"/>
    </row>
    <row r="143" spans="1:1" s="137" customFormat="1">
      <c r="A143" s="138"/>
    </row>
    <row r="144" spans="1:1" s="137" customFormat="1">
      <c r="A144" s="138"/>
    </row>
    <row r="145" spans="1:1" s="137" customFormat="1">
      <c r="A145" s="138"/>
    </row>
    <row r="146" spans="1:1" s="137" customFormat="1">
      <c r="A146" s="138"/>
    </row>
    <row r="147" spans="1:1" s="137" customFormat="1">
      <c r="A147" s="138"/>
    </row>
    <row r="148" spans="1:1" s="137" customFormat="1">
      <c r="A148" s="138"/>
    </row>
    <row r="149" spans="1:1" s="137" customFormat="1">
      <c r="A149" s="138"/>
    </row>
    <row r="150" spans="1:1" s="137" customFormat="1">
      <c r="A150" s="138"/>
    </row>
    <row r="151" spans="1:1" s="137" customFormat="1">
      <c r="A151" s="138"/>
    </row>
    <row r="152" spans="1:1" s="137" customFormat="1">
      <c r="A152" s="138"/>
    </row>
    <row r="153" spans="1:1" s="137" customFormat="1">
      <c r="A153" s="138"/>
    </row>
    <row r="154" spans="1:1" s="137" customFormat="1">
      <c r="A154" s="138"/>
    </row>
    <row r="155" spans="1:1" s="137" customFormat="1">
      <c r="A155" s="138"/>
    </row>
    <row r="156" spans="1:1" s="137" customFormat="1">
      <c r="A156" s="138"/>
    </row>
    <row r="157" spans="1:1" s="137" customFormat="1">
      <c r="A157" s="138"/>
    </row>
    <row r="158" spans="1:1" s="137" customFormat="1">
      <c r="A158" s="138"/>
    </row>
    <row r="159" spans="1:1" s="137" customFormat="1">
      <c r="A159" s="138"/>
    </row>
    <row r="160" spans="1:1" s="137" customFormat="1">
      <c r="A160" s="138"/>
    </row>
    <row r="161" spans="1:1" s="137" customFormat="1">
      <c r="A161" s="138"/>
    </row>
    <row r="162" spans="1:1" s="137" customFormat="1">
      <c r="A162" s="138"/>
    </row>
    <row r="163" spans="1:1" s="137" customFormat="1">
      <c r="A163" s="138"/>
    </row>
    <row r="164" spans="1:1" s="137" customFormat="1">
      <c r="A164" s="138"/>
    </row>
    <row r="165" spans="1:1" s="137" customFormat="1">
      <c r="A165" s="138"/>
    </row>
    <row r="166" spans="1:1" s="137" customFormat="1">
      <c r="A166" s="138"/>
    </row>
    <row r="167" spans="1:1" s="137" customFormat="1">
      <c r="A167" s="138"/>
    </row>
    <row r="168" spans="1:1" s="137" customFormat="1">
      <c r="A168" s="138"/>
    </row>
    <row r="169" spans="1:1" s="137" customFormat="1">
      <c r="A169" s="138"/>
    </row>
    <row r="170" spans="1:1" s="137" customFormat="1">
      <c r="A170" s="138"/>
    </row>
    <row r="171" spans="1:1" s="137" customFormat="1">
      <c r="A171" s="138"/>
    </row>
    <row r="172" spans="1:1" s="137" customFormat="1">
      <c r="A172" s="138"/>
    </row>
    <row r="173" spans="1:1" s="137" customFormat="1">
      <c r="A173" s="138"/>
    </row>
    <row r="174" spans="1:1" s="137" customFormat="1">
      <c r="A174" s="138"/>
    </row>
    <row r="175" spans="1:1" s="137" customFormat="1">
      <c r="A175" s="138"/>
    </row>
    <row r="176" spans="1:1" s="137" customFormat="1">
      <c r="A176" s="138"/>
    </row>
    <row r="177" spans="1:1" s="137" customFormat="1">
      <c r="A177" s="138"/>
    </row>
    <row r="178" spans="1:1" s="137" customFormat="1">
      <c r="A178" s="138"/>
    </row>
    <row r="179" spans="1:1" s="137" customFormat="1">
      <c r="A179" s="138"/>
    </row>
    <row r="180" spans="1:1" s="137" customFormat="1">
      <c r="A180" s="138"/>
    </row>
    <row r="181" spans="1:1" s="137" customFormat="1">
      <c r="A181" s="138"/>
    </row>
    <row r="182" spans="1:1" s="137" customFormat="1">
      <c r="A182" s="138"/>
    </row>
    <row r="183" spans="1:1" s="137" customFormat="1">
      <c r="A183" s="138"/>
    </row>
    <row r="184" spans="1:1" s="137" customFormat="1">
      <c r="A184" s="138"/>
    </row>
    <row r="185" spans="1:1" s="137" customFormat="1">
      <c r="A185" s="138"/>
    </row>
    <row r="186" spans="1:1" s="137" customFormat="1">
      <c r="A186" s="138"/>
    </row>
    <row r="187" spans="1:1" s="137" customFormat="1">
      <c r="A187" s="138"/>
    </row>
    <row r="188" spans="1:1" s="137" customFormat="1">
      <c r="A188" s="138"/>
    </row>
    <row r="189" spans="1:1" s="137" customFormat="1">
      <c r="A189" s="138"/>
    </row>
    <row r="190" spans="1:1" s="137" customFormat="1">
      <c r="A190" s="138"/>
    </row>
    <row r="191" spans="1:1" s="137" customFormat="1">
      <c r="A191" s="138"/>
    </row>
    <row r="192" spans="1:1" s="137" customFormat="1">
      <c r="A192" s="138"/>
    </row>
    <row r="193" spans="1:1" s="137" customFormat="1">
      <c r="A193" s="138"/>
    </row>
    <row r="194" spans="1:1" s="137" customFormat="1">
      <c r="A194" s="138"/>
    </row>
    <row r="195" spans="1:1" s="137" customFormat="1">
      <c r="A195" s="138"/>
    </row>
    <row r="196" spans="1:1" s="137" customFormat="1">
      <c r="A196" s="138"/>
    </row>
    <row r="197" spans="1:1" s="137" customFormat="1">
      <c r="A197" s="138"/>
    </row>
    <row r="198" spans="1:1" s="137" customFormat="1">
      <c r="A198" s="138"/>
    </row>
    <row r="199" spans="1:1" s="137" customFormat="1">
      <c r="A199" s="138"/>
    </row>
    <row r="200" spans="1:1" s="137" customFormat="1">
      <c r="A200" s="138"/>
    </row>
    <row r="201" spans="1:1" s="137" customFormat="1">
      <c r="A201" s="138"/>
    </row>
    <row r="202" spans="1:1" s="137" customFormat="1">
      <c r="A202" s="138"/>
    </row>
    <row r="203" spans="1:1" s="137" customFormat="1">
      <c r="A203" s="138"/>
    </row>
    <row r="204" spans="1:1" s="137" customFormat="1">
      <c r="A204" s="138"/>
    </row>
    <row r="205" spans="1:1" s="137" customFormat="1">
      <c r="A205" s="138"/>
    </row>
    <row r="206" spans="1:1" s="137" customFormat="1">
      <c r="A206" s="138"/>
    </row>
    <row r="207" spans="1:1" s="137" customFormat="1">
      <c r="A207" s="138"/>
    </row>
    <row r="208" spans="1:1" s="137" customFormat="1">
      <c r="A208" s="138"/>
    </row>
    <row r="209" spans="1:1" s="137" customFormat="1">
      <c r="A209" s="138"/>
    </row>
    <row r="210" spans="1:1" s="137" customFormat="1">
      <c r="A210" s="138"/>
    </row>
    <row r="211" spans="1:1" s="137" customFormat="1">
      <c r="A211" s="138"/>
    </row>
    <row r="212" spans="1:1" s="137" customFormat="1">
      <c r="A212" s="138"/>
    </row>
    <row r="213" spans="1:1" s="137" customFormat="1">
      <c r="A213" s="138"/>
    </row>
    <row r="214" spans="1:1" s="137" customFormat="1">
      <c r="A214" s="138"/>
    </row>
    <row r="215" spans="1:1" s="137" customFormat="1">
      <c r="A215" s="138"/>
    </row>
    <row r="216" spans="1:1" s="137" customFormat="1">
      <c r="A216" s="138"/>
    </row>
    <row r="217" spans="1:1" s="137" customFormat="1">
      <c r="A217" s="138"/>
    </row>
    <row r="218" spans="1:1" s="137" customFormat="1">
      <c r="A218" s="138"/>
    </row>
    <row r="219" spans="1:1" s="137" customFormat="1">
      <c r="A219" s="138"/>
    </row>
    <row r="220" spans="1:1" s="137" customFormat="1">
      <c r="A220" s="138"/>
    </row>
    <row r="221" spans="1:1" s="137" customFormat="1">
      <c r="A221" s="138"/>
    </row>
    <row r="222" spans="1:1" s="137" customFormat="1">
      <c r="A222" s="138"/>
    </row>
    <row r="223" spans="1:1" s="137" customFormat="1">
      <c r="A223" s="138"/>
    </row>
    <row r="224" spans="1:1" s="137" customFormat="1">
      <c r="A224" s="138"/>
    </row>
    <row r="225" spans="1:1" s="137" customFormat="1">
      <c r="A225" s="138"/>
    </row>
    <row r="226" spans="1:1" s="137" customFormat="1">
      <c r="A226" s="138"/>
    </row>
    <row r="227" spans="1:1" s="137" customFormat="1">
      <c r="A227" s="138"/>
    </row>
    <row r="228" spans="1:1" s="137" customFormat="1">
      <c r="A228" s="138"/>
    </row>
    <row r="229" spans="1:1" s="137" customFormat="1">
      <c r="A229" s="138"/>
    </row>
    <row r="230" spans="1:1" s="137" customFormat="1">
      <c r="A230" s="138"/>
    </row>
    <row r="231" spans="1:1" s="137" customFormat="1">
      <c r="A231" s="138"/>
    </row>
    <row r="232" spans="1:1" s="137" customFormat="1">
      <c r="A232" s="138"/>
    </row>
    <row r="233" spans="1:1" s="137" customFormat="1">
      <c r="A233" s="138"/>
    </row>
    <row r="234" spans="1:1" s="137" customFormat="1">
      <c r="A234" s="138"/>
    </row>
    <row r="235" spans="1:1" s="137" customFormat="1">
      <c r="A235" s="138"/>
    </row>
    <row r="236" spans="1:1" s="137" customFormat="1">
      <c r="A236" s="138"/>
    </row>
    <row r="237" spans="1:1" s="137" customFormat="1">
      <c r="A237" s="138"/>
    </row>
    <row r="238" spans="1:1" s="137" customFormat="1">
      <c r="A238" s="138"/>
    </row>
    <row r="239" spans="1:1" s="137" customFormat="1">
      <c r="A239" s="138"/>
    </row>
    <row r="240" spans="1:1" s="137" customFormat="1">
      <c r="A240" s="138"/>
    </row>
    <row r="241" spans="1:1" s="137" customFormat="1">
      <c r="A241" s="138"/>
    </row>
    <row r="242" spans="1:1" s="137" customFormat="1">
      <c r="A242" s="138"/>
    </row>
    <row r="243" spans="1:1" s="137" customFormat="1">
      <c r="A243" s="138"/>
    </row>
    <row r="244" spans="1:1" s="137" customFormat="1">
      <c r="A244" s="138"/>
    </row>
    <row r="245" spans="1:1" s="137" customFormat="1">
      <c r="A245" s="138"/>
    </row>
    <row r="246" spans="1:1" s="137" customFormat="1">
      <c r="A246" s="138"/>
    </row>
    <row r="247" spans="1:1" s="137" customFormat="1">
      <c r="A247" s="138"/>
    </row>
    <row r="248" spans="1:1" s="137" customFormat="1">
      <c r="A248" s="138"/>
    </row>
    <row r="249" spans="1:1" s="137" customFormat="1">
      <c r="A249" s="138"/>
    </row>
    <row r="250" spans="1:1" s="137" customFormat="1">
      <c r="A250" s="138"/>
    </row>
    <row r="251" spans="1:1" s="137" customFormat="1">
      <c r="A251" s="138"/>
    </row>
    <row r="252" spans="1:1" s="137" customFormat="1">
      <c r="A252" s="138"/>
    </row>
    <row r="253" spans="1:1" s="137" customFormat="1">
      <c r="A253" s="138"/>
    </row>
    <row r="254" spans="1:1" s="137" customFormat="1">
      <c r="A254" s="138"/>
    </row>
    <row r="255" spans="1:1" s="137" customFormat="1">
      <c r="A255" s="138"/>
    </row>
    <row r="256" spans="1:1" s="137" customFormat="1">
      <c r="A256" s="138"/>
    </row>
    <row r="257" spans="1:1" s="137" customFormat="1">
      <c r="A257" s="138"/>
    </row>
    <row r="258" spans="1:1" s="137" customFormat="1">
      <c r="A258" s="138"/>
    </row>
    <row r="259" spans="1:1" s="137" customFormat="1">
      <c r="A259" s="138"/>
    </row>
    <row r="260" spans="1:1" s="137" customFormat="1">
      <c r="A260" s="138"/>
    </row>
    <row r="261" spans="1:1" s="137" customFormat="1">
      <c r="A261" s="138"/>
    </row>
    <row r="262" spans="1:1" s="137" customFormat="1">
      <c r="A262" s="138"/>
    </row>
    <row r="263" spans="1:1" s="137" customFormat="1">
      <c r="A263" s="138"/>
    </row>
    <row r="264" spans="1:1" s="137" customFormat="1">
      <c r="A264" s="138"/>
    </row>
    <row r="265" spans="1:1" s="137" customFormat="1">
      <c r="A265" s="138"/>
    </row>
    <row r="266" spans="1:1" s="137" customFormat="1">
      <c r="A266" s="138"/>
    </row>
    <row r="267" spans="1:1" s="137" customFormat="1">
      <c r="A267" s="138"/>
    </row>
    <row r="268" spans="1:1" s="137" customFormat="1">
      <c r="A268" s="138"/>
    </row>
    <row r="269" spans="1:1" s="137" customFormat="1">
      <c r="A269" s="138"/>
    </row>
    <row r="270" spans="1:1" s="137" customFormat="1">
      <c r="A270" s="138"/>
    </row>
    <row r="271" spans="1:1" s="137" customFormat="1">
      <c r="A271" s="138"/>
    </row>
    <row r="272" spans="1:1" s="137" customFormat="1">
      <c r="A272" s="138"/>
    </row>
    <row r="273" spans="1:1" s="137" customFormat="1">
      <c r="A273" s="138"/>
    </row>
    <row r="274" spans="1:1" s="137" customFormat="1">
      <c r="A274" s="138"/>
    </row>
    <row r="275" spans="1:1" s="137" customFormat="1">
      <c r="A275" s="138"/>
    </row>
    <row r="276" spans="1:1" s="137" customFormat="1">
      <c r="A276" s="138"/>
    </row>
    <row r="277" spans="1:1" s="137" customFormat="1">
      <c r="A277" s="138"/>
    </row>
    <row r="278" spans="1:1" s="137" customFormat="1">
      <c r="A278" s="138"/>
    </row>
    <row r="279" spans="1:1" s="137" customFormat="1">
      <c r="A279" s="138"/>
    </row>
    <row r="280" spans="1:1" s="137" customFormat="1">
      <c r="A280" s="138"/>
    </row>
    <row r="281" spans="1:1" s="137" customFormat="1">
      <c r="A281" s="138"/>
    </row>
    <row r="282" spans="1:1" s="137" customFormat="1">
      <c r="A282" s="138"/>
    </row>
    <row r="283" spans="1:1" s="137" customFormat="1">
      <c r="A283" s="138"/>
    </row>
    <row r="284" spans="1:1" s="137" customFormat="1">
      <c r="A284" s="138"/>
    </row>
    <row r="285" spans="1:1" s="137" customFormat="1">
      <c r="A285" s="138"/>
    </row>
    <row r="286" spans="1:1" s="137" customFormat="1">
      <c r="A286" s="138"/>
    </row>
    <row r="287" spans="1:1" s="137" customFormat="1">
      <c r="A287" s="138"/>
    </row>
    <row r="288" spans="1:1" s="137" customFormat="1">
      <c r="A288" s="138"/>
    </row>
    <row r="289" spans="1:1" s="137" customFormat="1">
      <c r="A289" s="138"/>
    </row>
    <row r="290" spans="1:1" s="137" customFormat="1">
      <c r="A290" s="138"/>
    </row>
    <row r="291" spans="1:1" s="137" customFormat="1">
      <c r="A291" s="138"/>
    </row>
    <row r="292" spans="1:1" s="137" customFormat="1">
      <c r="A292" s="138"/>
    </row>
    <row r="293" spans="1:1" s="137" customFormat="1">
      <c r="A293" s="138"/>
    </row>
    <row r="294" spans="1:1" s="137" customFormat="1">
      <c r="A294" s="138"/>
    </row>
    <row r="295" spans="1:1" s="137" customFormat="1">
      <c r="A295" s="138"/>
    </row>
    <row r="296" spans="1:1" s="137" customFormat="1">
      <c r="A296" s="138"/>
    </row>
    <row r="297" spans="1:1" s="137" customFormat="1">
      <c r="A297" s="138"/>
    </row>
    <row r="298" spans="1:1" s="137" customFormat="1">
      <c r="A298" s="138"/>
    </row>
    <row r="299" spans="1:1" s="137" customFormat="1">
      <c r="A299" s="138"/>
    </row>
    <row r="300" spans="1:1" s="137" customFormat="1">
      <c r="A300" s="138"/>
    </row>
    <row r="301" spans="1:1" s="137" customFormat="1">
      <c r="A301" s="138"/>
    </row>
    <row r="302" spans="1:1" s="137" customFormat="1">
      <c r="A302" s="138"/>
    </row>
    <row r="303" spans="1:1" s="137" customFormat="1">
      <c r="A303" s="138"/>
    </row>
    <row r="304" spans="1:1" s="137" customFormat="1">
      <c r="A304" s="138"/>
    </row>
    <row r="305" spans="1:1" s="137" customFormat="1">
      <c r="A305" s="138"/>
    </row>
    <row r="306" spans="1:1" s="137" customFormat="1">
      <c r="A306" s="138"/>
    </row>
    <row r="307" spans="1:1" s="137" customFormat="1">
      <c r="A307" s="138"/>
    </row>
    <row r="308" spans="1:1" s="137" customFormat="1">
      <c r="A308" s="138"/>
    </row>
    <row r="309" spans="1:1" s="137" customFormat="1">
      <c r="A309" s="138"/>
    </row>
    <row r="310" spans="1:1" s="137" customFormat="1">
      <c r="A310" s="138"/>
    </row>
    <row r="311" spans="1:1" s="137" customFormat="1">
      <c r="A311" s="138"/>
    </row>
    <row r="312" spans="1:1" s="137" customFormat="1">
      <c r="A312" s="138"/>
    </row>
    <row r="313" spans="1:1" s="137" customFormat="1">
      <c r="A313" s="138"/>
    </row>
    <row r="314" spans="1:1" s="137" customFormat="1">
      <c r="A314" s="138"/>
    </row>
    <row r="315" spans="1:1" s="137" customFormat="1">
      <c r="A315" s="138"/>
    </row>
    <row r="316" spans="1:1" s="137" customFormat="1">
      <c r="A316" s="138"/>
    </row>
    <row r="317" spans="1:1" s="137" customFormat="1">
      <c r="A317" s="138"/>
    </row>
    <row r="318" spans="1:1" s="137" customFormat="1">
      <c r="A318" s="138"/>
    </row>
    <row r="319" spans="1:1" s="137" customFormat="1">
      <c r="A319" s="138"/>
    </row>
    <row r="320" spans="1:1" s="137" customFormat="1">
      <c r="A320" s="138"/>
    </row>
    <row r="321" spans="1:1" s="137" customFormat="1">
      <c r="A321" s="138"/>
    </row>
    <row r="322" spans="1:1" s="137" customFormat="1">
      <c r="A322" s="138"/>
    </row>
    <row r="323" spans="1:1" s="137" customFormat="1">
      <c r="A323" s="138"/>
    </row>
    <row r="324" spans="1:1" s="137" customFormat="1">
      <c r="A324" s="138"/>
    </row>
    <row r="325" spans="1:1" s="137" customFormat="1">
      <c r="A325" s="138"/>
    </row>
    <row r="326" spans="1:1" s="137" customFormat="1">
      <c r="A326" s="138"/>
    </row>
    <row r="327" spans="1:1" s="137" customFormat="1">
      <c r="A327" s="138"/>
    </row>
    <row r="328" spans="1:1" s="137" customFormat="1">
      <c r="A328" s="138"/>
    </row>
    <row r="329" spans="1:1" s="137" customFormat="1">
      <c r="A329" s="138"/>
    </row>
    <row r="330" spans="1:1" s="137" customFormat="1">
      <c r="A330" s="138"/>
    </row>
    <row r="331" spans="1:1" s="137" customFormat="1">
      <c r="A331" s="138"/>
    </row>
    <row r="332" spans="1:1" s="137" customFormat="1">
      <c r="A332" s="138"/>
    </row>
    <row r="333" spans="1:1" s="137" customFormat="1">
      <c r="A333" s="138"/>
    </row>
    <row r="334" spans="1:1" s="137" customFormat="1">
      <c r="A334" s="138"/>
    </row>
    <row r="335" spans="1:1" s="137" customFormat="1">
      <c r="A335" s="138"/>
    </row>
    <row r="336" spans="1:1" s="137" customFormat="1">
      <c r="A336" s="138"/>
    </row>
    <row r="337" spans="1:1" s="137" customFormat="1">
      <c r="A337" s="138"/>
    </row>
    <row r="338" spans="1:1" s="137" customFormat="1">
      <c r="A338" s="138"/>
    </row>
    <row r="339" spans="1:1" s="137" customFormat="1">
      <c r="A339" s="138"/>
    </row>
    <row r="340" spans="1:1" s="137" customFormat="1">
      <c r="A340" s="138"/>
    </row>
    <row r="341" spans="1:1" s="137" customFormat="1">
      <c r="A341" s="138"/>
    </row>
    <row r="342" spans="1:1" s="137" customFormat="1">
      <c r="A342" s="138"/>
    </row>
    <row r="343" spans="1:1" s="137" customFormat="1">
      <c r="A343" s="138"/>
    </row>
    <row r="344" spans="1:1" s="137" customFormat="1">
      <c r="A344" s="138"/>
    </row>
    <row r="345" spans="1:1" s="137" customFormat="1">
      <c r="A345" s="138"/>
    </row>
    <row r="346" spans="1:1" s="137" customFormat="1">
      <c r="A346" s="138"/>
    </row>
    <row r="347" spans="1:1" s="137" customFormat="1">
      <c r="A347" s="138"/>
    </row>
    <row r="348" spans="1:1" s="137" customFormat="1">
      <c r="A348" s="138"/>
    </row>
    <row r="349" spans="1:1" s="137" customFormat="1">
      <c r="A349" s="138"/>
    </row>
    <row r="350" spans="1:1" s="137" customFormat="1">
      <c r="A350" s="138"/>
    </row>
    <row r="351" spans="1:1" s="137" customFormat="1">
      <c r="A351" s="138"/>
    </row>
    <row r="352" spans="1:1" s="137" customFormat="1">
      <c r="A352" s="138"/>
    </row>
    <row r="353" spans="1:1" s="137" customFormat="1">
      <c r="A353" s="138"/>
    </row>
    <row r="354" spans="1:1" s="137" customFormat="1">
      <c r="A354" s="138"/>
    </row>
    <row r="355" spans="1:1" s="137" customFormat="1">
      <c r="A355" s="138"/>
    </row>
    <row r="356" spans="1:1" s="137" customFormat="1">
      <c r="A356" s="138"/>
    </row>
    <row r="357" spans="1:1" s="137" customFormat="1">
      <c r="A357" s="138"/>
    </row>
    <row r="358" spans="1:1" s="137" customFormat="1">
      <c r="A358" s="138"/>
    </row>
    <row r="359" spans="1:1" s="137" customFormat="1">
      <c r="A359" s="138"/>
    </row>
    <row r="360" spans="1:1" s="137" customFormat="1">
      <c r="A360" s="138"/>
    </row>
    <row r="361" spans="1:1" s="137" customFormat="1">
      <c r="A361" s="138"/>
    </row>
    <row r="362" spans="1:1" s="137" customFormat="1">
      <c r="A362" s="138"/>
    </row>
    <row r="363" spans="1:1" s="137" customFormat="1">
      <c r="A363" s="138"/>
    </row>
    <row r="364" spans="1:1" s="137" customFormat="1">
      <c r="A364" s="138"/>
    </row>
    <row r="365" spans="1:1" s="137" customFormat="1">
      <c r="A365" s="138"/>
    </row>
    <row r="366" spans="1:1" s="137" customFormat="1">
      <c r="A366" s="138"/>
    </row>
    <row r="367" spans="1:1" s="137" customFormat="1">
      <c r="A367" s="138"/>
    </row>
    <row r="368" spans="1:1" s="137" customFormat="1">
      <c r="A368" s="138"/>
    </row>
    <row r="369" spans="1:1" s="137" customFormat="1">
      <c r="A369" s="138"/>
    </row>
    <row r="370" spans="1:1" s="137" customFormat="1">
      <c r="A370" s="138"/>
    </row>
    <row r="371" spans="1:1" s="137" customFormat="1">
      <c r="A371" s="138"/>
    </row>
    <row r="372" spans="1:1" s="137" customFormat="1">
      <c r="A372" s="138"/>
    </row>
    <row r="373" spans="1:1" s="137" customFormat="1">
      <c r="A373" s="138"/>
    </row>
    <row r="374" spans="1:1" s="137" customFormat="1">
      <c r="A374" s="138"/>
    </row>
    <row r="375" spans="1:1" s="137" customFormat="1">
      <c r="A375" s="138"/>
    </row>
    <row r="376" spans="1:1" s="137" customFormat="1">
      <c r="A376" s="138"/>
    </row>
    <row r="377" spans="1:1" s="137" customFormat="1">
      <c r="A377" s="138"/>
    </row>
    <row r="378" spans="1:1" s="137" customFormat="1">
      <c r="A378" s="138"/>
    </row>
    <row r="379" spans="1:1" s="137" customFormat="1">
      <c r="A379" s="138"/>
    </row>
    <row r="380" spans="1:1" s="137" customFormat="1">
      <c r="A380" s="138"/>
    </row>
    <row r="381" spans="1:1" s="137" customFormat="1">
      <c r="A381" s="138"/>
    </row>
    <row r="382" spans="1:1" s="137" customFormat="1">
      <c r="A382" s="138"/>
    </row>
    <row r="383" spans="1:1" s="137" customFormat="1">
      <c r="A383" s="138"/>
    </row>
    <row r="384" spans="1:1" s="137" customFormat="1">
      <c r="A384" s="138"/>
    </row>
    <row r="385" spans="1:1" s="137" customFormat="1">
      <c r="A385" s="138"/>
    </row>
    <row r="386" spans="1:1" s="137" customFormat="1">
      <c r="A386" s="138"/>
    </row>
    <row r="387" spans="1:1" s="137" customFormat="1">
      <c r="A387" s="138"/>
    </row>
    <row r="388" spans="1:1" s="137" customFormat="1">
      <c r="A388" s="138"/>
    </row>
    <row r="389" spans="1:1" s="137" customFormat="1">
      <c r="A389" s="138"/>
    </row>
    <row r="390" spans="1:1" s="137" customFormat="1">
      <c r="A390" s="138"/>
    </row>
    <row r="391" spans="1:1" s="137" customFormat="1">
      <c r="A391" s="138"/>
    </row>
    <row r="392" spans="1:1" s="137" customFormat="1">
      <c r="A392" s="138"/>
    </row>
    <row r="393" spans="1:1" s="137" customFormat="1">
      <c r="A393" s="138"/>
    </row>
    <row r="394" spans="1:1" s="137" customFormat="1">
      <c r="A394" s="138"/>
    </row>
    <row r="395" spans="1:1" s="137" customFormat="1">
      <c r="A395" s="138"/>
    </row>
    <row r="396" spans="1:1" s="137" customFormat="1">
      <c r="A396" s="138"/>
    </row>
    <row r="397" spans="1:1" s="137" customFormat="1">
      <c r="A397" s="138"/>
    </row>
    <row r="398" spans="1:1" s="137" customFormat="1">
      <c r="A398" s="138"/>
    </row>
    <row r="399" spans="1:1" s="137" customFormat="1">
      <c r="A399" s="138"/>
    </row>
    <row r="400" spans="1:1" s="137" customFormat="1">
      <c r="A400" s="138"/>
    </row>
    <row r="401" spans="1:1" s="137" customFormat="1">
      <c r="A401" s="138"/>
    </row>
    <row r="402" spans="1:1" s="137" customFormat="1">
      <c r="A402" s="138"/>
    </row>
    <row r="403" spans="1:1" s="137" customFormat="1">
      <c r="A403" s="138"/>
    </row>
    <row r="404" spans="1:1" s="137" customFormat="1">
      <c r="A404" s="138"/>
    </row>
    <row r="405" spans="1:1" s="137" customFormat="1">
      <c r="A405" s="138"/>
    </row>
    <row r="406" spans="1:1" s="137" customFormat="1">
      <c r="A406" s="138"/>
    </row>
    <row r="407" spans="1:1" s="137" customFormat="1">
      <c r="A407" s="138"/>
    </row>
    <row r="408" spans="1:1" s="137" customFormat="1">
      <c r="A408" s="138"/>
    </row>
    <row r="409" spans="1:1" s="137" customFormat="1">
      <c r="A409" s="138"/>
    </row>
    <row r="410" spans="1:1" s="137" customFormat="1">
      <c r="A410" s="138"/>
    </row>
    <row r="411" spans="1:1" s="137" customFormat="1">
      <c r="A411" s="138"/>
    </row>
    <row r="412" spans="1:1" s="137" customFormat="1">
      <c r="A412" s="138"/>
    </row>
    <row r="413" spans="1:1" s="137" customFormat="1">
      <c r="A413" s="138"/>
    </row>
    <row r="414" spans="1:1" s="137" customFormat="1">
      <c r="A414" s="138"/>
    </row>
    <row r="415" spans="1:1" s="137" customFormat="1">
      <c r="A415" s="138"/>
    </row>
    <row r="416" spans="1:1" s="137" customFormat="1">
      <c r="A416" s="138"/>
    </row>
    <row r="417" spans="1:1" s="137" customFormat="1">
      <c r="A417" s="138"/>
    </row>
    <row r="418" spans="1:1" s="137" customFormat="1">
      <c r="A418" s="138"/>
    </row>
    <row r="419" spans="1:1" s="137" customFormat="1">
      <c r="A419" s="138"/>
    </row>
    <row r="420" spans="1:1" s="137" customFormat="1">
      <c r="A420" s="138"/>
    </row>
    <row r="421" spans="1:1" s="137" customFormat="1">
      <c r="A421" s="138"/>
    </row>
    <row r="422" spans="1:1" s="137" customFormat="1">
      <c r="A422" s="138"/>
    </row>
    <row r="423" spans="1:1" s="137" customFormat="1">
      <c r="A423" s="138"/>
    </row>
    <row r="424" spans="1:1" s="137" customFormat="1">
      <c r="A424" s="138"/>
    </row>
    <row r="425" spans="1:1" s="137" customFormat="1">
      <c r="A425" s="138"/>
    </row>
    <row r="426" spans="1:1" s="137" customFormat="1">
      <c r="A426" s="138"/>
    </row>
    <row r="427" spans="1:1" s="137" customFormat="1">
      <c r="A427" s="138"/>
    </row>
    <row r="428" spans="1:1" s="137" customFormat="1">
      <c r="A428" s="138"/>
    </row>
    <row r="429" spans="1:1" s="137" customFormat="1">
      <c r="A429" s="138"/>
    </row>
    <row r="430" spans="1:1" s="137" customFormat="1">
      <c r="A430" s="138"/>
    </row>
    <row r="431" spans="1:1" s="137" customFormat="1">
      <c r="A431" s="138"/>
    </row>
    <row r="432" spans="1:1" s="137" customFormat="1">
      <c r="A432" s="138"/>
    </row>
    <row r="433" spans="1:1" s="137" customFormat="1">
      <c r="A433" s="138"/>
    </row>
    <row r="434" spans="1:1" s="137" customFormat="1">
      <c r="A434" s="138"/>
    </row>
    <row r="435" spans="1:1" s="137" customFormat="1">
      <c r="A435" s="138"/>
    </row>
    <row r="436" spans="1:1" s="137" customFormat="1">
      <c r="A436" s="138"/>
    </row>
    <row r="437" spans="1:1" s="137" customFormat="1">
      <c r="A437" s="138"/>
    </row>
    <row r="438" spans="1:1" s="137" customFormat="1">
      <c r="A438" s="138"/>
    </row>
    <row r="439" spans="1:1" s="137" customFormat="1">
      <c r="A439" s="138"/>
    </row>
    <row r="440" spans="1:1" s="137" customFormat="1">
      <c r="A440" s="138"/>
    </row>
    <row r="441" spans="1:1" s="137" customFormat="1">
      <c r="A441" s="138"/>
    </row>
    <row r="442" spans="1:1" s="137" customFormat="1">
      <c r="A442" s="138"/>
    </row>
    <row r="443" spans="1:1" s="137" customFormat="1">
      <c r="A443" s="138"/>
    </row>
    <row r="444" spans="1:1" s="137" customFormat="1">
      <c r="A444" s="138"/>
    </row>
    <row r="445" spans="1:1" s="137" customFormat="1">
      <c r="A445" s="138"/>
    </row>
    <row r="446" spans="1:1" s="137" customFormat="1">
      <c r="A446" s="138"/>
    </row>
    <row r="447" spans="1:1" s="137" customFormat="1">
      <c r="A447" s="138"/>
    </row>
    <row r="448" spans="1:1" s="137" customFormat="1">
      <c r="A448" s="138"/>
    </row>
    <row r="449" spans="1:1" s="137" customFormat="1">
      <c r="A449" s="138"/>
    </row>
    <row r="450" spans="1:1" s="137" customFormat="1">
      <c r="A450" s="138"/>
    </row>
    <row r="451" spans="1:1" s="137" customFormat="1">
      <c r="A451" s="138"/>
    </row>
    <row r="452" spans="1:1" s="137" customFormat="1">
      <c r="A452" s="138"/>
    </row>
    <row r="453" spans="1:1" s="137" customFormat="1">
      <c r="A453" s="138"/>
    </row>
    <row r="454" spans="1:1" s="137" customFormat="1">
      <c r="A454" s="138"/>
    </row>
    <row r="455" spans="1:1" s="137" customFormat="1">
      <c r="A455" s="138"/>
    </row>
    <row r="456" spans="1:1" s="137" customFormat="1">
      <c r="A456" s="138"/>
    </row>
    <row r="457" spans="1:1" s="137" customFormat="1">
      <c r="A457" s="138"/>
    </row>
    <row r="458" spans="1:1" s="137" customFormat="1">
      <c r="A458" s="138"/>
    </row>
    <row r="459" spans="1:1" s="137" customFormat="1">
      <c r="A459" s="138"/>
    </row>
    <row r="460" spans="1:1" s="137" customFormat="1">
      <c r="A460" s="138"/>
    </row>
    <row r="461" spans="1:1" s="137" customFormat="1">
      <c r="A461" s="138"/>
    </row>
    <row r="462" spans="1:1" s="137" customFormat="1">
      <c r="A462" s="138"/>
    </row>
    <row r="463" spans="1:1" s="137" customFormat="1">
      <c r="A463" s="138"/>
    </row>
    <row r="464" spans="1:1" s="137" customFormat="1">
      <c r="A464" s="138"/>
    </row>
    <row r="465" spans="1:1" s="137" customFormat="1">
      <c r="A465" s="138"/>
    </row>
    <row r="466" spans="1:1" s="137" customFormat="1">
      <c r="A466" s="138"/>
    </row>
    <row r="467" spans="1:1" s="137" customFormat="1">
      <c r="A467" s="138"/>
    </row>
    <row r="468" spans="1:1" s="137" customFormat="1">
      <c r="A468" s="138"/>
    </row>
    <row r="469" spans="1:1" s="137" customFormat="1">
      <c r="A469" s="138"/>
    </row>
    <row r="470" spans="1:1" s="137" customFormat="1">
      <c r="A470" s="138"/>
    </row>
    <row r="471" spans="1:1" s="137" customFormat="1">
      <c r="A471" s="138"/>
    </row>
    <row r="472" spans="1:1" s="137" customFormat="1">
      <c r="A472" s="138"/>
    </row>
    <row r="473" spans="1:1" s="137" customFormat="1">
      <c r="A473" s="138"/>
    </row>
    <row r="474" spans="1:1" s="137" customFormat="1">
      <c r="A474" s="138"/>
    </row>
    <row r="475" spans="1:1" s="137" customFormat="1">
      <c r="A475" s="138"/>
    </row>
    <row r="476" spans="1:1" s="137" customFormat="1">
      <c r="A476" s="138"/>
    </row>
    <row r="477" spans="1:1" s="137" customFormat="1">
      <c r="A477" s="138"/>
    </row>
    <row r="478" spans="1:1" s="137" customFormat="1">
      <c r="A478" s="138"/>
    </row>
    <row r="479" spans="1:1" s="137" customFormat="1">
      <c r="A479" s="138"/>
    </row>
    <row r="480" spans="1:1" s="137" customFormat="1">
      <c r="A480" s="138"/>
    </row>
    <row r="481" spans="1:1" s="137" customFormat="1">
      <c r="A481" s="138"/>
    </row>
    <row r="482" spans="1:1" s="137" customFormat="1">
      <c r="A482" s="138"/>
    </row>
    <row r="483" spans="1:1" s="137" customFormat="1">
      <c r="A483" s="138"/>
    </row>
    <row r="484" spans="1:1" s="137" customFormat="1">
      <c r="A484" s="138"/>
    </row>
    <row r="485" spans="1:1" s="137" customFormat="1">
      <c r="A485" s="138"/>
    </row>
    <row r="486" spans="1:1" s="137" customFormat="1">
      <c r="A486" s="138"/>
    </row>
    <row r="487" spans="1:1" s="137" customFormat="1">
      <c r="A487" s="138"/>
    </row>
    <row r="488" spans="1:1" s="137" customFormat="1">
      <c r="A488" s="138"/>
    </row>
    <row r="489" spans="1:1" s="137" customFormat="1">
      <c r="A489" s="138"/>
    </row>
    <row r="490" spans="1:1" s="137" customFormat="1">
      <c r="A490" s="138"/>
    </row>
    <row r="491" spans="1:1" s="137" customFormat="1">
      <c r="A491" s="138"/>
    </row>
    <row r="492" spans="1:1" s="137" customFormat="1">
      <c r="A492" s="138"/>
    </row>
    <row r="493" spans="1:1" s="137" customFormat="1">
      <c r="A493" s="138"/>
    </row>
    <row r="494" spans="1:1" s="137" customFormat="1">
      <c r="A494" s="138"/>
    </row>
    <row r="495" spans="1:1" s="137" customFormat="1">
      <c r="A495" s="138"/>
    </row>
    <row r="496" spans="1:1" s="137" customFormat="1">
      <c r="A496" s="138"/>
    </row>
    <row r="497" spans="1:1" s="137" customFormat="1">
      <c r="A497" s="138"/>
    </row>
    <row r="498" spans="1:1" s="137" customFormat="1">
      <c r="A498" s="138"/>
    </row>
    <row r="499" spans="1:1" s="137" customFormat="1">
      <c r="A499" s="138"/>
    </row>
    <row r="500" spans="1:1" s="137" customFormat="1">
      <c r="A500" s="138"/>
    </row>
    <row r="501" spans="1:1" s="137" customFormat="1">
      <c r="A501" s="138"/>
    </row>
    <row r="502" spans="1:1" s="137" customFormat="1">
      <c r="A502" s="138"/>
    </row>
    <row r="503" spans="1:1" s="137" customFormat="1">
      <c r="A503" s="138"/>
    </row>
    <row r="504" spans="1:1" s="137" customFormat="1">
      <c r="A504" s="138"/>
    </row>
    <row r="505" spans="1:1" s="137" customFormat="1">
      <c r="A505" s="138"/>
    </row>
    <row r="506" spans="1:1" s="137" customFormat="1">
      <c r="A506" s="138"/>
    </row>
    <row r="507" spans="1:1" s="137" customFormat="1">
      <c r="A507" s="138"/>
    </row>
    <row r="508" spans="1:1" s="137" customFormat="1">
      <c r="A508" s="138"/>
    </row>
    <row r="509" spans="1:1" s="137" customFormat="1">
      <c r="A509" s="138"/>
    </row>
    <row r="510" spans="1:1" s="137" customFormat="1">
      <c r="A510" s="138"/>
    </row>
    <row r="511" spans="1:1" s="137" customFormat="1">
      <c r="A511" s="138"/>
    </row>
    <row r="512" spans="1:1" s="137" customFormat="1">
      <c r="A512" s="138"/>
    </row>
    <row r="513" spans="1:1" s="137" customFormat="1">
      <c r="A513" s="138"/>
    </row>
    <row r="514" spans="1:1" s="137" customFormat="1">
      <c r="A514" s="138"/>
    </row>
    <row r="515" spans="1:1" s="137" customFormat="1">
      <c r="A515" s="138"/>
    </row>
    <row r="516" spans="1:1" s="137" customFormat="1">
      <c r="A516" s="138"/>
    </row>
    <row r="517" spans="1:1" s="137" customFormat="1">
      <c r="A517" s="138"/>
    </row>
    <row r="518" spans="1:1" s="137" customFormat="1">
      <c r="A518" s="138"/>
    </row>
    <row r="519" spans="1:1" s="137" customFormat="1">
      <c r="A519" s="138"/>
    </row>
    <row r="520" spans="1:1" s="137" customFormat="1">
      <c r="A520" s="138"/>
    </row>
    <row r="521" spans="1:1" s="137" customFormat="1">
      <c r="A521" s="138"/>
    </row>
    <row r="522" spans="1:1" s="137" customFormat="1">
      <c r="A522" s="138"/>
    </row>
    <row r="523" spans="1:1" s="137" customFormat="1">
      <c r="A523" s="138"/>
    </row>
    <row r="524" spans="1:1" s="137" customFormat="1">
      <c r="A524" s="138"/>
    </row>
    <row r="525" spans="1:1" s="137" customFormat="1">
      <c r="A525" s="138"/>
    </row>
    <row r="526" spans="1:1" s="137" customFormat="1">
      <c r="A526" s="138"/>
    </row>
    <row r="527" spans="1:1" s="137" customFormat="1">
      <c r="A527" s="138"/>
    </row>
    <row r="528" spans="1:1" s="137" customFormat="1">
      <c r="A528" s="138"/>
    </row>
    <row r="529" spans="1:1" s="137" customFormat="1">
      <c r="A529" s="138"/>
    </row>
    <row r="530" spans="1:1" s="137" customFormat="1">
      <c r="A530" s="138"/>
    </row>
    <row r="531" spans="1:1" s="137" customFormat="1">
      <c r="A531" s="138"/>
    </row>
    <row r="532" spans="1:1" s="137" customFormat="1">
      <c r="A532" s="138"/>
    </row>
    <row r="533" spans="1:1" s="137" customFormat="1">
      <c r="A533" s="138"/>
    </row>
    <row r="534" spans="1:1" s="137" customFormat="1">
      <c r="A534" s="138"/>
    </row>
    <row r="535" spans="1:1" s="137" customFormat="1">
      <c r="A535" s="138"/>
    </row>
    <row r="536" spans="1:1" s="137" customFormat="1">
      <c r="A536" s="138"/>
    </row>
    <row r="537" spans="1:1" s="137" customFormat="1">
      <c r="A537" s="138"/>
    </row>
    <row r="538" spans="1:1" s="137" customFormat="1">
      <c r="A538" s="138"/>
    </row>
    <row r="539" spans="1:1" s="137" customFormat="1">
      <c r="A539" s="138"/>
    </row>
    <row r="540" spans="1:1" s="137" customFormat="1">
      <c r="A540" s="138"/>
    </row>
    <row r="541" spans="1:1" s="137" customFormat="1">
      <c r="A541" s="138"/>
    </row>
    <row r="542" spans="1:1" s="137" customFormat="1">
      <c r="A542" s="138"/>
    </row>
    <row r="543" spans="1:1" s="137" customFormat="1">
      <c r="A543" s="138"/>
    </row>
    <row r="544" spans="1:1" s="137" customFormat="1">
      <c r="A544" s="138"/>
    </row>
    <row r="545" spans="1:1" s="137" customFormat="1">
      <c r="A545" s="138"/>
    </row>
    <row r="546" spans="1:1" s="137" customFormat="1">
      <c r="A546" s="138"/>
    </row>
    <row r="547" spans="1:1" s="137" customFormat="1">
      <c r="A547" s="138"/>
    </row>
    <row r="548" spans="1:1" s="137" customFormat="1">
      <c r="A548" s="138"/>
    </row>
    <row r="549" spans="1:1" s="137" customFormat="1">
      <c r="A549" s="138"/>
    </row>
    <row r="550" spans="1:1" s="137" customFormat="1">
      <c r="A550" s="138"/>
    </row>
    <row r="551" spans="1:1" s="137" customFormat="1">
      <c r="A551" s="138"/>
    </row>
    <row r="552" spans="1:1" s="137" customFormat="1">
      <c r="A552" s="138"/>
    </row>
    <row r="553" spans="1:1" s="137" customFormat="1">
      <c r="A553" s="138"/>
    </row>
    <row r="554" spans="1:1" s="137" customFormat="1">
      <c r="A554" s="138"/>
    </row>
    <row r="555" spans="1:1" s="137" customFormat="1">
      <c r="A555" s="138"/>
    </row>
    <row r="556" spans="1:1" s="137" customFormat="1">
      <c r="A556" s="138"/>
    </row>
    <row r="557" spans="1:1" s="137" customFormat="1">
      <c r="A557" s="138"/>
    </row>
    <row r="558" spans="1:1" s="137" customFormat="1">
      <c r="A558" s="138"/>
    </row>
    <row r="559" spans="1:1" s="137" customFormat="1">
      <c r="A559" s="138"/>
    </row>
    <row r="560" spans="1:1" s="137" customFormat="1">
      <c r="A560" s="138"/>
    </row>
    <row r="561" spans="1:1" s="137" customFormat="1">
      <c r="A561" s="138"/>
    </row>
    <row r="562" spans="1:1" s="137" customFormat="1">
      <c r="A562" s="138"/>
    </row>
    <row r="563" spans="1:1" s="137" customFormat="1">
      <c r="A563" s="138"/>
    </row>
    <row r="564" spans="1:1" s="137" customFormat="1">
      <c r="A564" s="138"/>
    </row>
    <row r="565" spans="1:1" s="137" customFormat="1">
      <c r="A565" s="138"/>
    </row>
    <row r="566" spans="1:1" s="137" customFormat="1">
      <c r="A566" s="138"/>
    </row>
    <row r="567" spans="1:1" s="137" customFormat="1">
      <c r="A567" s="138"/>
    </row>
    <row r="568" spans="1:1" s="137" customFormat="1">
      <c r="A568" s="138"/>
    </row>
    <row r="569" spans="1:1" s="137" customFormat="1">
      <c r="A569" s="138"/>
    </row>
    <row r="570" spans="1:1" s="137" customFormat="1">
      <c r="A570" s="138"/>
    </row>
    <row r="571" spans="1:1" s="137" customFormat="1">
      <c r="A571" s="138"/>
    </row>
    <row r="572" spans="1:1" s="137" customFormat="1">
      <c r="A572" s="138"/>
    </row>
    <row r="573" spans="1:1" s="137" customFormat="1">
      <c r="A573" s="138"/>
    </row>
    <row r="574" spans="1:1" s="137" customFormat="1">
      <c r="A574" s="138"/>
    </row>
    <row r="575" spans="1:1" s="137" customFormat="1">
      <c r="A575" s="138"/>
    </row>
    <row r="576" spans="1:1" s="137" customFormat="1">
      <c r="A576" s="138"/>
    </row>
    <row r="577" spans="1:1" s="137" customFormat="1">
      <c r="A577" s="138"/>
    </row>
    <row r="578" spans="1:1" s="137" customFormat="1">
      <c r="A578" s="138"/>
    </row>
    <row r="579" spans="1:1" s="137" customFormat="1">
      <c r="A579" s="138"/>
    </row>
    <row r="580" spans="1:1" s="137" customFormat="1">
      <c r="A580" s="138"/>
    </row>
    <row r="581" spans="1:1" s="137" customFormat="1">
      <c r="A581" s="138"/>
    </row>
    <row r="582" spans="1:1" s="137" customFormat="1">
      <c r="A582" s="138"/>
    </row>
    <row r="583" spans="1:1" s="137" customFormat="1">
      <c r="A583" s="138"/>
    </row>
    <row r="584" spans="1:1" s="137" customFormat="1">
      <c r="A584" s="138"/>
    </row>
    <row r="585" spans="1:1" s="137" customFormat="1">
      <c r="A585" s="138"/>
    </row>
    <row r="586" spans="1:1" s="137" customFormat="1">
      <c r="A586" s="138"/>
    </row>
    <row r="587" spans="1:1" s="137" customFormat="1">
      <c r="A587" s="138"/>
    </row>
    <row r="588" spans="1:1" s="137" customFormat="1">
      <c r="A588" s="138"/>
    </row>
    <row r="589" spans="1:1" s="137" customFormat="1">
      <c r="A589" s="138"/>
    </row>
    <row r="590" spans="1:1" s="137" customFormat="1">
      <c r="A590" s="138"/>
    </row>
    <row r="591" spans="1:1" s="137" customFormat="1">
      <c r="A591" s="138"/>
    </row>
    <row r="592" spans="1:1" s="137" customFormat="1">
      <c r="A592" s="138"/>
    </row>
    <row r="593" spans="1:1" s="137" customFormat="1">
      <c r="A593" s="138"/>
    </row>
    <row r="594" spans="1:1" s="137" customFormat="1">
      <c r="A594" s="138"/>
    </row>
    <row r="595" spans="1:1" s="137" customFormat="1">
      <c r="A595" s="138"/>
    </row>
    <row r="596" spans="1:1" s="137" customFormat="1">
      <c r="A596" s="138"/>
    </row>
    <row r="597" spans="1:1" s="137" customFormat="1">
      <c r="A597" s="138"/>
    </row>
    <row r="598" spans="1:1" s="137" customFormat="1">
      <c r="A598" s="138"/>
    </row>
    <row r="599" spans="1:1" s="137" customFormat="1">
      <c r="A599" s="138"/>
    </row>
    <row r="600" spans="1:1" s="137" customFormat="1">
      <c r="A600" s="138"/>
    </row>
    <row r="601" spans="1:1" s="137" customFormat="1">
      <c r="A601" s="138"/>
    </row>
    <row r="602" spans="1:1" s="137" customFormat="1">
      <c r="A602" s="138"/>
    </row>
    <row r="603" spans="1:1" s="137" customFormat="1">
      <c r="A603" s="138"/>
    </row>
    <row r="604" spans="1:1" s="137" customFormat="1">
      <c r="A604" s="138"/>
    </row>
    <row r="605" spans="1:1" s="137" customFormat="1">
      <c r="A605" s="138"/>
    </row>
    <row r="606" spans="1:1" s="137" customFormat="1">
      <c r="A606" s="138"/>
    </row>
    <row r="607" spans="1:1" s="137" customFormat="1">
      <c r="A607" s="138"/>
    </row>
    <row r="608" spans="1:1" s="137" customFormat="1">
      <c r="A608" s="138"/>
    </row>
    <row r="609" spans="1:1" s="137" customFormat="1">
      <c r="A609" s="138"/>
    </row>
    <row r="610" spans="1:1" s="137" customFormat="1">
      <c r="A610" s="138"/>
    </row>
    <row r="611" spans="1:1" s="137" customFormat="1">
      <c r="A611" s="138"/>
    </row>
    <row r="612" spans="1:1" s="137" customFormat="1">
      <c r="A612" s="138"/>
    </row>
    <row r="613" spans="1:1" s="137" customFormat="1">
      <c r="A613" s="138"/>
    </row>
    <row r="614" spans="1:1" s="137" customFormat="1">
      <c r="A614" s="138"/>
    </row>
    <row r="615" spans="1:1" s="137" customFormat="1">
      <c r="A615" s="138"/>
    </row>
    <row r="616" spans="1:1" s="137" customFormat="1">
      <c r="A616" s="138"/>
    </row>
    <row r="617" spans="1:1" s="137" customFormat="1">
      <c r="A617" s="138"/>
    </row>
    <row r="618" spans="1:1" s="137" customFormat="1">
      <c r="A618" s="138"/>
    </row>
    <row r="619" spans="1:1" s="137" customFormat="1">
      <c r="A619" s="138"/>
    </row>
    <row r="620" spans="1:1" s="137" customFormat="1">
      <c r="A620" s="138"/>
    </row>
    <row r="621" spans="1:1" s="137" customFormat="1">
      <c r="A621" s="138"/>
    </row>
    <row r="622" spans="1:1" s="137" customFormat="1">
      <c r="A622" s="138"/>
    </row>
    <row r="623" spans="1:1" s="137" customFormat="1">
      <c r="A623" s="138"/>
    </row>
    <row r="624" spans="1:1" s="137" customFormat="1">
      <c r="A624" s="138"/>
    </row>
    <row r="625" spans="1:1" s="137" customFormat="1">
      <c r="A625" s="138"/>
    </row>
    <row r="626" spans="1:1" s="137" customFormat="1">
      <c r="A626" s="138"/>
    </row>
    <row r="627" spans="1:1" s="137" customFormat="1">
      <c r="A627" s="138"/>
    </row>
    <row r="628" spans="1:1" s="137" customFormat="1">
      <c r="A628" s="138"/>
    </row>
    <row r="629" spans="1:1" s="137" customFormat="1">
      <c r="A629" s="138"/>
    </row>
    <row r="630" spans="1:1" s="137" customFormat="1">
      <c r="A630" s="138"/>
    </row>
    <row r="631" spans="1:1" s="137" customFormat="1">
      <c r="A631" s="138"/>
    </row>
    <row r="632" spans="1:1" s="137" customFormat="1">
      <c r="A632" s="138"/>
    </row>
    <row r="633" spans="1:1" s="137" customFormat="1">
      <c r="A633" s="138"/>
    </row>
    <row r="634" spans="1:1" s="137" customFormat="1">
      <c r="A634" s="138"/>
    </row>
    <row r="635" spans="1:1" s="137" customFormat="1">
      <c r="A635" s="138"/>
    </row>
    <row r="636" spans="1:1" s="137" customFormat="1">
      <c r="A636" s="138"/>
    </row>
    <row r="637" spans="1:1" s="137" customFormat="1">
      <c r="A637" s="138"/>
    </row>
    <row r="638" spans="1:1" s="137" customFormat="1">
      <c r="A638" s="138"/>
    </row>
    <row r="639" spans="1:1" s="137" customFormat="1">
      <c r="A639" s="138"/>
    </row>
    <row r="640" spans="1:1" s="137" customFormat="1">
      <c r="A640" s="138"/>
    </row>
    <row r="641" spans="1:1" s="137" customFormat="1">
      <c r="A641" s="138"/>
    </row>
    <row r="642" spans="1:1" s="137" customFormat="1">
      <c r="A642" s="138"/>
    </row>
    <row r="643" spans="1:1" s="137" customFormat="1">
      <c r="A643" s="138"/>
    </row>
    <row r="644" spans="1:1" s="137" customFormat="1">
      <c r="A644" s="138"/>
    </row>
    <row r="645" spans="1:1" s="137" customFormat="1">
      <c r="A645" s="138"/>
    </row>
    <row r="646" spans="1:1" s="137" customFormat="1">
      <c r="A646" s="138"/>
    </row>
    <row r="647" spans="1:1" s="137" customFormat="1">
      <c r="A647" s="138"/>
    </row>
    <row r="648" spans="1:1" s="137" customFormat="1">
      <c r="A648" s="138"/>
    </row>
    <row r="649" spans="1:1" s="137" customFormat="1">
      <c r="A649" s="138"/>
    </row>
    <row r="650" spans="1:1" s="137" customFormat="1">
      <c r="A650" s="138"/>
    </row>
    <row r="651" spans="1:1" s="137" customFormat="1">
      <c r="A651" s="138"/>
    </row>
    <row r="652" spans="1:1" s="137" customFormat="1">
      <c r="A652" s="138"/>
    </row>
    <row r="653" spans="1:1" s="137" customFormat="1">
      <c r="A653" s="138"/>
    </row>
    <row r="654" spans="1:1" s="137" customFormat="1">
      <c r="A654" s="138"/>
    </row>
    <row r="655" spans="1:1" s="137" customFormat="1">
      <c r="A655" s="138"/>
    </row>
    <row r="656" spans="1:1" s="137" customFormat="1">
      <c r="A656" s="138"/>
    </row>
    <row r="657" spans="1:1" s="137" customFormat="1">
      <c r="A657" s="138"/>
    </row>
    <row r="658" spans="1:1" s="137" customFormat="1">
      <c r="A658" s="138"/>
    </row>
    <row r="659" spans="1:1" s="137" customFormat="1">
      <c r="A659" s="138"/>
    </row>
    <row r="660" spans="1:1" s="137" customFormat="1">
      <c r="A660" s="138"/>
    </row>
    <row r="661" spans="1:1" s="137" customFormat="1">
      <c r="A661" s="138"/>
    </row>
    <row r="662" spans="1:1" s="137" customFormat="1">
      <c r="A662" s="138"/>
    </row>
    <row r="663" spans="1:1" s="137" customFormat="1">
      <c r="A663" s="138"/>
    </row>
    <row r="664" spans="1:1" s="137" customFormat="1">
      <c r="A664" s="138"/>
    </row>
    <row r="665" spans="1:1" s="137" customFormat="1">
      <c r="A665" s="138"/>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J1" location="'Spis tablic'!A93" display="Powrót do spisu treści" xr:uid="{8C6EEB56-C42F-4364-8A7A-D67AB1881514}"/>
    <hyperlink ref="K1" location="'Spis tablic'!A93" display="'Spis tablic'!A93" xr:uid="{D35B1806-EBE0-479F-9012-F9D0981118DD}"/>
    <hyperlink ref="J2" location="'Spis tablic'!A1" display="Back to the list of tables" xr:uid="{EDF0194B-1FD1-4377-B144-A9ABC9EAE2C5}"/>
  </hyperlinks>
  <pageMargins left="0.23622047244093999" right="0.23622047244093999" top="0.15748031496063" bottom="0.15748031496063" header="0.31496062992126" footer="0.31496062992126"/>
  <pageSetup paperSize="9" scale="93"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6AF8F-0183-46C7-B8E7-E45FC18C02E3}">
  <sheetPr>
    <pageSetUpPr fitToPage="1"/>
  </sheetPr>
  <dimension ref="A1:AP665"/>
  <sheetViews>
    <sheetView topLeftCell="E1" zoomScaleNormal="70" workbookViewId="0">
      <selection activeCell="L31" sqref="L31"/>
    </sheetView>
  </sheetViews>
  <sheetFormatPr defaultColWidth="12.28515625" defaultRowHeight="12.75"/>
  <cols>
    <col min="1" max="1" width="5.42578125" style="138" customWidth="1"/>
    <col min="2" max="2" width="22.28515625" style="137" customWidth="1"/>
    <col min="3" max="4" width="12.28515625" style="137"/>
    <col min="5" max="5" width="13.42578125" style="137" customWidth="1"/>
    <col min="6" max="8" width="12.28515625" style="137"/>
    <col min="9" max="9" width="13.28515625" style="137" customWidth="1"/>
    <col min="10" max="12" width="12.28515625" style="137"/>
    <col min="13" max="21" width="16.7109375" style="137" customWidth="1"/>
    <col min="22" max="41" width="15.140625" style="137" customWidth="1"/>
    <col min="42" max="42" width="12.28515625" style="137"/>
  </cols>
  <sheetData>
    <row r="1" spans="1:26" s="137" customFormat="1" ht="15.75" customHeight="1">
      <c r="A1" t="s">
        <v>329</v>
      </c>
      <c r="B1" s="153"/>
      <c r="C1" s="153"/>
      <c r="D1" s="153"/>
      <c r="E1" s="153"/>
      <c r="F1" s="153"/>
      <c r="K1" s="156" t="s">
        <v>328</v>
      </c>
      <c r="L1" s="156"/>
      <c r="W1" s="158"/>
      <c r="X1" s="158"/>
      <c r="Y1" s="158"/>
      <c r="Z1" s="157"/>
    </row>
    <row r="2" spans="1:26" s="137" customFormat="1" ht="15.75" customHeight="1">
      <c r="A2" s="127" t="s">
        <v>327</v>
      </c>
      <c r="B2"/>
      <c r="C2"/>
      <c r="D2" s="153"/>
      <c r="E2" s="153"/>
      <c r="F2" s="153"/>
      <c r="J2" s="152"/>
      <c r="K2" s="5" t="s">
        <v>3</v>
      </c>
      <c r="L2" s="3"/>
      <c r="W2" s="159"/>
      <c r="X2" s="158"/>
      <c r="Y2" s="158"/>
      <c r="Z2" s="157"/>
    </row>
    <row r="3" spans="1:26" s="139" customFormat="1" ht="13.5" customHeight="1">
      <c r="A3" s="851" t="s">
        <v>232</v>
      </c>
      <c r="B3" s="852"/>
      <c r="C3" s="857" t="s">
        <v>337</v>
      </c>
      <c r="D3" s="858"/>
      <c r="E3" s="858"/>
      <c r="F3" s="858"/>
      <c r="G3" s="858"/>
      <c r="H3" s="858"/>
      <c r="I3" s="858"/>
      <c r="J3" s="858"/>
      <c r="K3" s="858"/>
      <c r="L3" s="859"/>
    </row>
    <row r="4" spans="1:26" s="151" customFormat="1" ht="13.5" customHeight="1">
      <c r="A4" s="853"/>
      <c r="B4" s="854"/>
      <c r="C4" s="860" t="s">
        <v>319</v>
      </c>
      <c r="D4" s="861" t="s">
        <v>333</v>
      </c>
      <c r="E4" s="867"/>
      <c r="F4" s="867"/>
      <c r="G4" s="868"/>
      <c r="H4" s="861" t="s">
        <v>336</v>
      </c>
      <c r="I4" s="867"/>
      <c r="J4" s="867"/>
      <c r="K4" s="867"/>
      <c r="L4" s="867"/>
    </row>
    <row r="5" spans="1:26" s="139" customFormat="1" ht="98.25" customHeight="1">
      <c r="A5" s="855"/>
      <c r="B5" s="856"/>
      <c r="C5" s="858"/>
      <c r="D5" s="150" t="s">
        <v>315</v>
      </c>
      <c r="E5" s="150" t="s">
        <v>331</v>
      </c>
      <c r="F5" s="150" t="s">
        <v>330</v>
      </c>
      <c r="G5" s="150" t="s">
        <v>312</v>
      </c>
      <c r="H5" s="150" t="s">
        <v>315</v>
      </c>
      <c r="I5" s="150" t="s">
        <v>331</v>
      </c>
      <c r="J5" s="150" t="s">
        <v>330</v>
      </c>
      <c r="K5" s="150" t="s">
        <v>312</v>
      </c>
      <c r="L5" s="149" t="s">
        <v>311</v>
      </c>
    </row>
    <row r="6" spans="1:26" s="140" customFormat="1" ht="3.75" customHeight="1">
      <c r="A6" s="148"/>
      <c r="C6" s="145"/>
      <c r="D6" s="145"/>
      <c r="E6" s="145"/>
      <c r="F6" s="145"/>
      <c r="G6" s="145"/>
      <c r="H6" s="145"/>
      <c r="I6" s="145"/>
      <c r="J6" s="145"/>
      <c r="K6" s="145"/>
      <c r="L6" s="144"/>
    </row>
    <row r="7" spans="1:26" s="140" customFormat="1" ht="12" customHeight="1">
      <c r="A7" s="463">
        <v>2023</v>
      </c>
      <c r="B7" s="464">
        <v>12</v>
      </c>
      <c r="C7" s="380">
        <v>-5.6</v>
      </c>
      <c r="D7" s="380">
        <v>-5.6</v>
      </c>
      <c r="E7" s="380">
        <v>-9.6999999999999993</v>
      </c>
      <c r="F7" s="380">
        <v>-8.9</v>
      </c>
      <c r="G7" s="380">
        <v>-14.8</v>
      </c>
      <c r="H7" s="380">
        <v>-5.5</v>
      </c>
      <c r="I7" s="380">
        <v>-15.1</v>
      </c>
      <c r="J7" s="380">
        <v>-10.7</v>
      </c>
      <c r="K7" s="438">
        <v>-5.8</v>
      </c>
      <c r="L7" s="381">
        <v>-1.1000000000000001</v>
      </c>
    </row>
    <row r="8" spans="1:26" s="140" customFormat="1" ht="18" customHeight="1">
      <c r="A8" s="463">
        <v>2024</v>
      </c>
      <c r="B8" s="465" t="s">
        <v>18</v>
      </c>
      <c r="C8" s="380">
        <v>-16.7</v>
      </c>
      <c r="D8" s="380">
        <v>-14.3</v>
      </c>
      <c r="E8" s="380">
        <v>-20.3</v>
      </c>
      <c r="F8" s="380">
        <v>-19.399999999999999</v>
      </c>
      <c r="G8" s="380">
        <v>-18.3</v>
      </c>
      <c r="H8" s="380">
        <v>-19</v>
      </c>
      <c r="I8" s="380">
        <v>-18.2</v>
      </c>
      <c r="J8" s="380">
        <v>-19.100000000000001</v>
      </c>
      <c r="K8" s="438">
        <v>-21.3</v>
      </c>
      <c r="L8" s="381">
        <v>-18.5</v>
      </c>
    </row>
    <row r="9" spans="1:26" s="140" customFormat="1" ht="12" customHeight="1">
      <c r="A9" s="463">
        <v>2024</v>
      </c>
      <c r="B9" s="465" t="s">
        <v>19</v>
      </c>
      <c r="C9" s="380">
        <v>-10</v>
      </c>
      <c r="D9" s="380">
        <v>-8.1</v>
      </c>
      <c r="E9" s="380">
        <v>-9.4</v>
      </c>
      <c r="F9" s="380">
        <v>-12.6</v>
      </c>
      <c r="G9" s="380">
        <v>-15.2</v>
      </c>
      <c r="H9" s="380">
        <v>-11.9</v>
      </c>
      <c r="I9" s="380">
        <v>-4.2</v>
      </c>
      <c r="J9" s="380">
        <v>-12.2</v>
      </c>
      <c r="K9" s="438">
        <v>-9.4</v>
      </c>
      <c r="L9" s="381">
        <v>-3.2</v>
      </c>
    </row>
    <row r="10" spans="1:26" s="140" customFormat="1" ht="12" customHeight="1">
      <c r="A10" s="463">
        <v>2024</v>
      </c>
      <c r="B10" s="465" t="s">
        <v>20</v>
      </c>
      <c r="C10" s="380">
        <v>-2.2999999999999998</v>
      </c>
      <c r="D10" s="380">
        <v>0.1</v>
      </c>
      <c r="E10" s="380">
        <v>-9.4</v>
      </c>
      <c r="F10" s="380">
        <v>-14.4</v>
      </c>
      <c r="G10" s="380">
        <v>-14.2</v>
      </c>
      <c r="H10" s="380">
        <v>-4.5999999999999996</v>
      </c>
      <c r="I10" s="380">
        <v>-1.1000000000000001</v>
      </c>
      <c r="J10" s="380">
        <v>-6.8</v>
      </c>
      <c r="K10" s="438">
        <v>-11.5</v>
      </c>
      <c r="L10" s="381">
        <v>-0.4</v>
      </c>
    </row>
    <row r="11" spans="1:26" s="140" customFormat="1" ht="12" customHeight="1">
      <c r="A11" s="463">
        <v>2024</v>
      </c>
      <c r="B11" s="465" t="s">
        <v>21</v>
      </c>
      <c r="C11" s="381">
        <v>1.2</v>
      </c>
      <c r="D11" s="381">
        <v>6.4</v>
      </c>
      <c r="E11" s="381">
        <v>-8.1999999999999993</v>
      </c>
      <c r="F11" s="381">
        <v>-12.3</v>
      </c>
      <c r="G11" s="381">
        <v>-10.9</v>
      </c>
      <c r="H11" s="381">
        <v>-4.0999999999999996</v>
      </c>
      <c r="I11" s="381">
        <v>-0.6</v>
      </c>
      <c r="J11" s="381">
        <v>-3.8</v>
      </c>
      <c r="K11" s="449">
        <v>-6.3</v>
      </c>
      <c r="L11" s="381">
        <v>-0.3</v>
      </c>
    </row>
    <row r="12" spans="1:26" s="140" customFormat="1" ht="12" customHeight="1">
      <c r="A12" s="463">
        <v>2024</v>
      </c>
      <c r="B12" s="465" t="s">
        <v>22</v>
      </c>
      <c r="C12" s="381">
        <v>1.2</v>
      </c>
      <c r="D12" s="381">
        <v>5.8</v>
      </c>
      <c r="E12" s="381">
        <v>-13.1</v>
      </c>
      <c r="F12" s="381">
        <v>-12.1</v>
      </c>
      <c r="G12" s="381">
        <v>-10.1</v>
      </c>
      <c r="H12" s="381">
        <v>-3.5</v>
      </c>
      <c r="I12" s="381">
        <v>-2.2999999999999998</v>
      </c>
      <c r="J12" s="381">
        <v>-2.4</v>
      </c>
      <c r="K12" s="449">
        <v>-5.4</v>
      </c>
      <c r="L12" s="381">
        <v>3.3</v>
      </c>
    </row>
    <row r="13" spans="1:26" s="140" customFormat="1" ht="12" customHeight="1">
      <c r="A13" s="463">
        <v>2024</v>
      </c>
      <c r="B13" s="465" t="s">
        <v>23</v>
      </c>
      <c r="C13" s="381">
        <v>1.1000000000000001</v>
      </c>
      <c r="D13" s="381">
        <v>4.4000000000000004</v>
      </c>
      <c r="E13" s="381">
        <v>-6.6</v>
      </c>
      <c r="F13" s="381">
        <v>-9.1</v>
      </c>
      <c r="G13" s="381">
        <v>-11.3</v>
      </c>
      <c r="H13" s="381">
        <v>-2.2000000000000002</v>
      </c>
      <c r="I13" s="381">
        <v>0.8</v>
      </c>
      <c r="J13" s="381">
        <v>0.6</v>
      </c>
      <c r="K13" s="449">
        <v>-8</v>
      </c>
      <c r="L13" s="381">
        <v>-1</v>
      </c>
    </row>
    <row r="14" spans="1:26" s="140" customFormat="1" ht="12" customHeight="1">
      <c r="A14" s="463">
        <v>2024</v>
      </c>
      <c r="B14" s="464">
        <v>10</v>
      </c>
      <c r="C14" s="380">
        <v>2</v>
      </c>
      <c r="D14" s="380">
        <v>7.6</v>
      </c>
      <c r="E14" s="380">
        <v>-5.5</v>
      </c>
      <c r="F14" s="380">
        <v>-5.5</v>
      </c>
      <c r="G14" s="380">
        <v>-1.6</v>
      </c>
      <c r="H14" s="380">
        <v>-3.6</v>
      </c>
      <c r="I14" s="380">
        <v>-0.8</v>
      </c>
      <c r="J14" s="380">
        <v>-4.0999999999999996</v>
      </c>
      <c r="K14" s="438">
        <v>-4.2</v>
      </c>
      <c r="L14" s="381">
        <v>0.2</v>
      </c>
    </row>
    <row r="15" spans="1:26" s="140" customFormat="1" ht="12" customHeight="1">
      <c r="A15" s="463">
        <v>2024</v>
      </c>
      <c r="B15" s="464">
        <v>11</v>
      </c>
      <c r="C15" s="380">
        <v>1.8</v>
      </c>
      <c r="D15" s="380">
        <v>10.7</v>
      </c>
      <c r="E15" s="380">
        <v>-8.8000000000000007</v>
      </c>
      <c r="F15" s="380">
        <v>-5.7</v>
      </c>
      <c r="G15" s="380">
        <v>-3.1</v>
      </c>
      <c r="H15" s="380">
        <v>-7.1</v>
      </c>
      <c r="I15" s="380">
        <v>-7</v>
      </c>
      <c r="J15" s="380">
        <v>-12.5</v>
      </c>
      <c r="K15" s="438">
        <v>-8.8000000000000007</v>
      </c>
      <c r="L15" s="381">
        <v>0.7</v>
      </c>
    </row>
    <row r="16" spans="1:26" s="140" customFormat="1" ht="12" customHeight="1">
      <c r="A16" s="463">
        <v>2024</v>
      </c>
      <c r="B16" s="464">
        <v>12</v>
      </c>
      <c r="C16" s="380">
        <v>-4.5</v>
      </c>
      <c r="D16" s="380">
        <v>1</v>
      </c>
      <c r="E16" s="380">
        <v>-6.6</v>
      </c>
      <c r="F16" s="380">
        <v>-6.7</v>
      </c>
      <c r="G16" s="380">
        <v>-3.1</v>
      </c>
      <c r="H16" s="380">
        <v>-9.9</v>
      </c>
      <c r="I16" s="380">
        <v>-13</v>
      </c>
      <c r="J16" s="380">
        <v>-14.8</v>
      </c>
      <c r="K16" s="438">
        <v>-10.5</v>
      </c>
      <c r="L16" s="381">
        <v>0.1</v>
      </c>
    </row>
    <row r="17" spans="1:41" s="140" customFormat="1" ht="18" customHeight="1">
      <c r="A17" s="463">
        <v>2025</v>
      </c>
      <c r="B17" s="465" t="s">
        <v>24</v>
      </c>
      <c r="C17" s="380">
        <v>-10.3</v>
      </c>
      <c r="D17" s="380">
        <v>-8.8000000000000007</v>
      </c>
      <c r="E17" s="380">
        <v>-14.5</v>
      </c>
      <c r="F17" s="380">
        <v>-16.7</v>
      </c>
      <c r="G17" s="380">
        <v>-16.600000000000001</v>
      </c>
      <c r="H17" s="380">
        <v>-11.7</v>
      </c>
      <c r="I17" s="380">
        <v>-8.1999999999999993</v>
      </c>
      <c r="J17" s="380">
        <v>-11.9</v>
      </c>
      <c r="K17" s="438">
        <v>-12.8</v>
      </c>
      <c r="L17" s="381">
        <v>-10.9</v>
      </c>
    </row>
    <row r="18" spans="1:41" s="140" customFormat="1" ht="12" customHeight="1">
      <c r="A18" s="463">
        <v>2025</v>
      </c>
      <c r="B18" s="465" t="s">
        <v>25</v>
      </c>
      <c r="C18" s="380">
        <v>-8.1999999999999993</v>
      </c>
      <c r="D18" s="380">
        <v>-5.7</v>
      </c>
      <c r="E18" s="380">
        <v>-15.1</v>
      </c>
      <c r="F18" s="380">
        <v>-15.1</v>
      </c>
      <c r="G18" s="380">
        <v>-17.399999999999999</v>
      </c>
      <c r="H18" s="380">
        <v>-10.7</v>
      </c>
      <c r="I18" s="380">
        <v>-10.1</v>
      </c>
      <c r="J18" s="380">
        <v>-0.8</v>
      </c>
      <c r="K18" s="438">
        <v>-9.5</v>
      </c>
      <c r="L18" s="381">
        <v>-5.9</v>
      </c>
    </row>
    <row r="19" spans="1:41" s="140" customFormat="1" ht="12" customHeight="1">
      <c r="A19" s="463">
        <v>2025</v>
      </c>
      <c r="B19" s="465" t="s">
        <v>26</v>
      </c>
      <c r="C19" s="380">
        <v>-8.6999999999999993</v>
      </c>
      <c r="D19" s="380">
        <v>-9.5</v>
      </c>
      <c r="E19" s="380">
        <v>-17.8</v>
      </c>
      <c r="F19" s="380">
        <v>-16.899999999999999</v>
      </c>
      <c r="G19" s="380">
        <v>-20.100000000000001</v>
      </c>
      <c r="H19" s="380">
        <v>-7.8</v>
      </c>
      <c r="I19" s="380">
        <v>-4.7</v>
      </c>
      <c r="J19" s="380">
        <v>-3.4</v>
      </c>
      <c r="K19" s="438">
        <v>-5.6</v>
      </c>
      <c r="L19" s="381">
        <v>-10.7</v>
      </c>
    </row>
    <row r="20" spans="1:41" s="140" customFormat="1" ht="12" customHeight="1">
      <c r="A20" s="463">
        <v>2025</v>
      </c>
      <c r="B20" s="465" t="s">
        <v>18</v>
      </c>
      <c r="C20" s="380">
        <v>-3.4</v>
      </c>
      <c r="D20" s="380">
        <v>0.6</v>
      </c>
      <c r="E20" s="380">
        <v>-1.7</v>
      </c>
      <c r="F20" s="380">
        <v>0.1</v>
      </c>
      <c r="G20" s="380">
        <v>-17.899999999999999</v>
      </c>
      <c r="H20" s="380">
        <v>-7.4</v>
      </c>
      <c r="I20" s="380">
        <v>1.3</v>
      </c>
      <c r="J20" s="380">
        <v>-2.4</v>
      </c>
      <c r="K20" s="438">
        <v>-8.9</v>
      </c>
      <c r="L20" s="381">
        <v>-10.6</v>
      </c>
    </row>
    <row r="21" spans="1:41" s="140" customFormat="1" ht="12" customHeight="1">
      <c r="A21" s="463">
        <v>2025</v>
      </c>
      <c r="B21" s="465" t="s">
        <v>19</v>
      </c>
      <c r="C21" s="380">
        <v>-3.8</v>
      </c>
      <c r="D21" s="380">
        <v>0.8</v>
      </c>
      <c r="E21" s="380">
        <v>-0.9</v>
      </c>
      <c r="F21" s="380">
        <v>1.8</v>
      </c>
      <c r="G21" s="380">
        <v>-9.1999999999999993</v>
      </c>
      <c r="H21" s="380">
        <v>-8.3000000000000007</v>
      </c>
      <c r="I21" s="380">
        <v>-0.1</v>
      </c>
      <c r="J21" s="380">
        <v>-2.8</v>
      </c>
      <c r="K21" s="438">
        <v>-10.6</v>
      </c>
      <c r="L21" s="381">
        <v>-5.7</v>
      </c>
    </row>
    <row r="22" spans="1:41" s="140" customFormat="1" ht="12" customHeight="1">
      <c r="A22" s="463">
        <v>2025</v>
      </c>
      <c r="B22" s="465" t="s">
        <v>20</v>
      </c>
      <c r="C22" s="380">
        <v>-6.9</v>
      </c>
      <c r="D22" s="380">
        <v>-4.9000000000000004</v>
      </c>
      <c r="E22" s="380">
        <v>-9.6</v>
      </c>
      <c r="F22" s="380">
        <v>-7.4</v>
      </c>
      <c r="G22" s="380">
        <v>-11.1</v>
      </c>
      <c r="H22" s="380">
        <v>-8.8000000000000007</v>
      </c>
      <c r="I22" s="380">
        <v>-8.1</v>
      </c>
      <c r="J22" s="380">
        <v>-9.9</v>
      </c>
      <c r="K22" s="438">
        <v>-8.5</v>
      </c>
      <c r="L22" s="381">
        <v>-8.1</v>
      </c>
    </row>
    <row r="23" spans="1:41" s="3" customFormat="1" ht="3.95" customHeight="1"/>
    <row r="24" spans="1:41" s="140" customFormat="1" ht="12" customHeight="1">
      <c r="A24" s="143" t="s">
        <v>1088</v>
      </c>
      <c r="E24" s="142"/>
      <c r="F24" s="142"/>
      <c r="G24" s="142"/>
      <c r="H24" s="142"/>
      <c r="I24" s="142"/>
      <c r="J24" s="142"/>
      <c r="K24" s="142"/>
      <c r="L24" s="142"/>
      <c r="N24" s="142"/>
      <c r="O24" s="142"/>
      <c r="Q24" s="142"/>
      <c r="R24" s="142"/>
      <c r="S24" s="142"/>
      <c r="T24" s="142"/>
      <c r="U24" s="142"/>
      <c r="W24" s="142"/>
      <c r="X24" s="142"/>
      <c r="Y24" s="142"/>
      <c r="Z24" s="142"/>
      <c r="AA24" s="142"/>
      <c r="AB24" s="142"/>
      <c r="AC24" s="142"/>
      <c r="AD24" s="142"/>
      <c r="AE24" s="142"/>
      <c r="AG24" s="142"/>
      <c r="AH24" s="142"/>
      <c r="AI24" s="142"/>
      <c r="AJ24" s="142"/>
      <c r="AK24" s="142"/>
      <c r="AL24" s="142"/>
      <c r="AM24" s="142"/>
      <c r="AN24" s="142"/>
      <c r="AO24" s="142"/>
    </row>
    <row r="25" spans="1:41" s="140" customFormat="1" ht="12" customHeight="1">
      <c r="A25" s="141" t="s">
        <v>1089</v>
      </c>
    </row>
    <row r="26" spans="1:41" s="137" customFormat="1" ht="8.25" customHeight="1">
      <c r="A26" s="138"/>
      <c r="N26" s="139"/>
      <c r="O26" s="139"/>
    </row>
    <row r="27" spans="1:41" s="137" customFormat="1" ht="8.25" customHeight="1">
      <c r="A27" s="138"/>
      <c r="N27" s="139"/>
      <c r="O27" s="139"/>
    </row>
    <row r="28" spans="1:41" s="137" customFormat="1" ht="8.25" customHeight="1">
      <c r="A28" s="138"/>
      <c r="E28" s="139"/>
    </row>
    <row r="29" spans="1:41" s="137" customFormat="1" ht="8.25" customHeight="1">
      <c r="A29" s="138"/>
      <c r="E29" s="139"/>
    </row>
    <row r="30" spans="1:41" s="137" customFormat="1" ht="8.25" customHeight="1">
      <c r="A30" s="138"/>
      <c r="C30" s="139"/>
      <c r="D30" s="139"/>
      <c r="E30" s="139"/>
    </row>
    <row r="31" spans="1:41" s="137" customFormat="1" ht="8.25" customHeight="1">
      <c r="A31" s="138"/>
    </row>
    <row r="32" spans="1:41" s="137" customFormat="1" ht="8.25" customHeight="1">
      <c r="A32" s="138"/>
    </row>
    <row r="33" spans="1:1" s="137" customFormat="1">
      <c r="A33" s="138"/>
    </row>
    <row r="34" spans="1:1" s="137" customFormat="1">
      <c r="A34" s="138"/>
    </row>
    <row r="35" spans="1:1" s="137" customFormat="1">
      <c r="A35" s="138"/>
    </row>
    <row r="36" spans="1:1" s="137" customFormat="1">
      <c r="A36" s="138"/>
    </row>
    <row r="37" spans="1:1" s="137" customFormat="1">
      <c r="A37" s="138"/>
    </row>
    <row r="38" spans="1:1" s="137" customFormat="1">
      <c r="A38" s="138"/>
    </row>
    <row r="39" spans="1:1" s="137" customFormat="1">
      <c r="A39" s="138"/>
    </row>
    <row r="40" spans="1:1" s="137" customFormat="1">
      <c r="A40" s="138"/>
    </row>
    <row r="41" spans="1:1" s="137" customFormat="1">
      <c r="A41" s="138"/>
    </row>
    <row r="42" spans="1:1" s="137" customFormat="1">
      <c r="A42" s="138"/>
    </row>
    <row r="43" spans="1:1" s="137" customFormat="1">
      <c r="A43" s="138"/>
    </row>
    <row r="44" spans="1:1" s="137" customFormat="1">
      <c r="A44" s="138"/>
    </row>
    <row r="45" spans="1:1" s="137" customFormat="1">
      <c r="A45" s="138"/>
    </row>
    <row r="46" spans="1:1" s="137" customFormat="1">
      <c r="A46" s="138"/>
    </row>
    <row r="47" spans="1:1" s="137" customFormat="1">
      <c r="A47" s="138"/>
    </row>
    <row r="48" spans="1:1" s="137" customFormat="1">
      <c r="A48" s="138"/>
    </row>
    <row r="49" spans="1:1" s="137" customFormat="1">
      <c r="A49" s="138"/>
    </row>
    <row r="50" spans="1:1" s="137" customFormat="1">
      <c r="A50" s="138"/>
    </row>
    <row r="51" spans="1:1" s="137" customFormat="1">
      <c r="A51" s="138"/>
    </row>
    <row r="52" spans="1:1" s="137" customFormat="1">
      <c r="A52" s="138"/>
    </row>
    <row r="53" spans="1:1" s="137" customFormat="1">
      <c r="A53" s="138"/>
    </row>
    <row r="54" spans="1:1" s="137" customFormat="1">
      <c r="A54" s="138"/>
    </row>
    <row r="55" spans="1:1" s="137" customFormat="1">
      <c r="A55" s="138"/>
    </row>
    <row r="56" spans="1:1" s="137" customFormat="1">
      <c r="A56" s="138"/>
    </row>
    <row r="57" spans="1:1" s="137" customFormat="1">
      <c r="A57" s="138"/>
    </row>
    <row r="58" spans="1:1" s="137" customFormat="1">
      <c r="A58" s="138"/>
    </row>
    <row r="59" spans="1:1" s="137" customFormat="1">
      <c r="A59" s="138"/>
    </row>
    <row r="60" spans="1:1" s="137" customFormat="1">
      <c r="A60" s="138"/>
    </row>
    <row r="61" spans="1:1" s="137" customFormat="1">
      <c r="A61" s="138"/>
    </row>
    <row r="62" spans="1:1" s="137" customFormat="1">
      <c r="A62" s="138"/>
    </row>
    <row r="63" spans="1:1" s="137" customFormat="1">
      <c r="A63" s="138"/>
    </row>
    <row r="64" spans="1:1" s="137" customFormat="1">
      <c r="A64" s="138"/>
    </row>
    <row r="65" spans="1:1" s="137" customFormat="1">
      <c r="A65" s="138"/>
    </row>
    <row r="66" spans="1:1" s="137" customFormat="1">
      <c r="A66" s="138"/>
    </row>
    <row r="67" spans="1:1" s="137" customFormat="1">
      <c r="A67" s="138"/>
    </row>
    <row r="68" spans="1:1" s="137" customFormat="1">
      <c r="A68" s="138"/>
    </row>
    <row r="69" spans="1:1" s="137" customFormat="1">
      <c r="A69" s="138"/>
    </row>
    <row r="70" spans="1:1" s="137" customFormat="1">
      <c r="A70" s="138"/>
    </row>
    <row r="71" spans="1:1" s="137" customFormat="1">
      <c r="A71" s="138"/>
    </row>
    <row r="72" spans="1:1" s="137" customFormat="1">
      <c r="A72" s="138"/>
    </row>
    <row r="73" spans="1:1" s="137" customFormat="1">
      <c r="A73" s="138"/>
    </row>
    <row r="74" spans="1:1" s="137" customFormat="1">
      <c r="A74" s="138"/>
    </row>
    <row r="75" spans="1:1" s="137" customFormat="1">
      <c r="A75" s="138"/>
    </row>
    <row r="76" spans="1:1" s="137" customFormat="1">
      <c r="A76" s="138"/>
    </row>
    <row r="77" spans="1:1" s="137" customFormat="1">
      <c r="A77" s="138"/>
    </row>
    <row r="78" spans="1:1" s="137" customFormat="1">
      <c r="A78" s="138"/>
    </row>
    <row r="79" spans="1:1" s="137" customFormat="1">
      <c r="A79" s="138"/>
    </row>
    <row r="80" spans="1:1" s="137" customFormat="1">
      <c r="A80" s="138"/>
    </row>
    <row r="81" spans="1:1" s="137" customFormat="1">
      <c r="A81" s="138"/>
    </row>
    <row r="82" spans="1:1" s="137" customFormat="1">
      <c r="A82" s="138"/>
    </row>
    <row r="83" spans="1:1" s="137" customFormat="1">
      <c r="A83" s="138"/>
    </row>
    <row r="84" spans="1:1" s="137" customFormat="1">
      <c r="A84" s="138"/>
    </row>
    <row r="85" spans="1:1" s="137" customFormat="1">
      <c r="A85" s="138"/>
    </row>
    <row r="86" spans="1:1" s="137" customFormat="1">
      <c r="A86" s="138"/>
    </row>
    <row r="87" spans="1:1" s="137" customFormat="1">
      <c r="A87" s="138"/>
    </row>
    <row r="88" spans="1:1" s="137" customFormat="1">
      <c r="A88" s="138"/>
    </row>
    <row r="89" spans="1:1" s="137" customFormat="1">
      <c r="A89" s="138"/>
    </row>
    <row r="90" spans="1:1" s="137" customFormat="1">
      <c r="A90" s="138"/>
    </row>
    <row r="91" spans="1:1" s="137" customFormat="1">
      <c r="A91" s="138"/>
    </row>
    <row r="92" spans="1:1" s="137" customFormat="1">
      <c r="A92" s="138"/>
    </row>
    <row r="93" spans="1:1" s="137" customFormat="1">
      <c r="A93" s="138"/>
    </row>
    <row r="94" spans="1:1" s="137" customFormat="1">
      <c r="A94" s="138"/>
    </row>
    <row r="95" spans="1:1" s="137" customFormat="1">
      <c r="A95" s="138"/>
    </row>
    <row r="96" spans="1:1" s="137" customFormat="1">
      <c r="A96" s="138"/>
    </row>
    <row r="97" spans="1:1" s="137" customFormat="1">
      <c r="A97" s="138"/>
    </row>
    <row r="98" spans="1:1" s="137" customFormat="1">
      <c r="A98" s="138"/>
    </row>
    <row r="99" spans="1:1" s="137" customFormat="1">
      <c r="A99" s="138"/>
    </row>
    <row r="100" spans="1:1" s="137" customFormat="1">
      <c r="A100" s="138"/>
    </row>
    <row r="101" spans="1:1" s="137" customFormat="1">
      <c r="A101" s="138"/>
    </row>
    <row r="102" spans="1:1" s="137" customFormat="1">
      <c r="A102" s="138"/>
    </row>
    <row r="103" spans="1:1" s="137" customFormat="1">
      <c r="A103" s="138"/>
    </row>
    <row r="104" spans="1:1" s="137" customFormat="1">
      <c r="A104" s="138"/>
    </row>
    <row r="105" spans="1:1" s="137" customFormat="1">
      <c r="A105" s="138"/>
    </row>
    <row r="106" spans="1:1" s="137" customFormat="1">
      <c r="A106" s="138"/>
    </row>
    <row r="107" spans="1:1" s="137" customFormat="1">
      <c r="A107" s="138"/>
    </row>
    <row r="108" spans="1:1" s="137" customFormat="1">
      <c r="A108" s="138"/>
    </row>
    <row r="109" spans="1:1" s="137" customFormat="1">
      <c r="A109" s="138"/>
    </row>
    <row r="110" spans="1:1" s="137" customFormat="1">
      <c r="A110" s="138"/>
    </row>
    <row r="111" spans="1:1" s="137" customFormat="1">
      <c r="A111" s="138"/>
    </row>
    <row r="112" spans="1:1" s="137" customFormat="1">
      <c r="A112" s="138"/>
    </row>
    <row r="113" spans="1:1" s="137" customFormat="1">
      <c r="A113" s="138"/>
    </row>
    <row r="114" spans="1:1" s="137" customFormat="1">
      <c r="A114" s="138"/>
    </row>
    <row r="115" spans="1:1" s="137" customFormat="1">
      <c r="A115" s="138"/>
    </row>
    <row r="116" spans="1:1" s="137" customFormat="1">
      <c r="A116" s="138"/>
    </row>
    <row r="117" spans="1:1" s="137" customFormat="1">
      <c r="A117" s="138"/>
    </row>
    <row r="118" spans="1:1" s="137" customFormat="1">
      <c r="A118" s="138"/>
    </row>
    <row r="119" spans="1:1" s="137" customFormat="1">
      <c r="A119" s="138"/>
    </row>
    <row r="120" spans="1:1" s="137" customFormat="1">
      <c r="A120" s="138"/>
    </row>
    <row r="121" spans="1:1" s="137" customFormat="1">
      <c r="A121" s="138"/>
    </row>
    <row r="122" spans="1:1" s="137" customFormat="1">
      <c r="A122" s="138"/>
    </row>
    <row r="123" spans="1:1" s="137" customFormat="1">
      <c r="A123" s="138"/>
    </row>
    <row r="124" spans="1:1" s="137" customFormat="1">
      <c r="A124" s="138"/>
    </row>
    <row r="125" spans="1:1" s="137" customFormat="1">
      <c r="A125" s="138"/>
    </row>
    <row r="126" spans="1:1" s="137" customFormat="1">
      <c r="A126" s="138"/>
    </row>
    <row r="127" spans="1:1" s="137" customFormat="1">
      <c r="A127" s="138"/>
    </row>
    <row r="128" spans="1:1" s="137" customFormat="1">
      <c r="A128" s="138"/>
    </row>
    <row r="129" spans="1:1" s="137" customFormat="1">
      <c r="A129" s="138"/>
    </row>
    <row r="130" spans="1:1" s="137" customFormat="1">
      <c r="A130" s="138"/>
    </row>
    <row r="131" spans="1:1" s="137" customFormat="1">
      <c r="A131" s="138"/>
    </row>
    <row r="132" spans="1:1" s="137" customFormat="1">
      <c r="A132" s="138"/>
    </row>
    <row r="133" spans="1:1" s="137" customFormat="1">
      <c r="A133" s="138"/>
    </row>
    <row r="134" spans="1:1" s="137" customFormat="1">
      <c r="A134" s="138"/>
    </row>
    <row r="135" spans="1:1" s="137" customFormat="1">
      <c r="A135" s="138"/>
    </row>
    <row r="136" spans="1:1" s="137" customFormat="1">
      <c r="A136" s="138"/>
    </row>
    <row r="137" spans="1:1" s="137" customFormat="1">
      <c r="A137" s="138"/>
    </row>
    <row r="138" spans="1:1" s="137" customFormat="1">
      <c r="A138" s="138"/>
    </row>
    <row r="139" spans="1:1" s="137" customFormat="1">
      <c r="A139" s="138"/>
    </row>
    <row r="140" spans="1:1" s="137" customFormat="1">
      <c r="A140" s="138"/>
    </row>
    <row r="141" spans="1:1" s="137" customFormat="1">
      <c r="A141" s="138"/>
    </row>
    <row r="142" spans="1:1" s="137" customFormat="1">
      <c r="A142" s="138"/>
    </row>
    <row r="143" spans="1:1" s="137" customFormat="1">
      <c r="A143" s="138"/>
    </row>
    <row r="144" spans="1:1" s="137" customFormat="1">
      <c r="A144" s="138"/>
    </row>
    <row r="145" spans="1:1" s="137" customFormat="1">
      <c r="A145" s="138"/>
    </row>
    <row r="146" spans="1:1" s="137" customFormat="1">
      <c r="A146" s="138"/>
    </row>
    <row r="147" spans="1:1" s="137" customFormat="1">
      <c r="A147" s="138"/>
    </row>
    <row r="148" spans="1:1" s="137" customFormat="1">
      <c r="A148" s="138"/>
    </row>
    <row r="149" spans="1:1" s="137" customFormat="1">
      <c r="A149" s="138"/>
    </row>
    <row r="150" spans="1:1" s="137" customFormat="1">
      <c r="A150" s="138"/>
    </row>
    <row r="151" spans="1:1" s="137" customFormat="1">
      <c r="A151" s="138"/>
    </row>
    <row r="152" spans="1:1" s="137" customFormat="1">
      <c r="A152" s="138"/>
    </row>
    <row r="153" spans="1:1" s="137" customFormat="1">
      <c r="A153" s="138"/>
    </row>
    <row r="154" spans="1:1" s="137" customFormat="1">
      <c r="A154" s="138"/>
    </row>
    <row r="155" spans="1:1" s="137" customFormat="1">
      <c r="A155" s="138"/>
    </row>
    <row r="156" spans="1:1" s="137" customFormat="1">
      <c r="A156" s="138"/>
    </row>
    <row r="157" spans="1:1" s="137" customFormat="1">
      <c r="A157" s="138"/>
    </row>
    <row r="158" spans="1:1" s="137" customFormat="1">
      <c r="A158" s="138"/>
    </row>
    <row r="159" spans="1:1" s="137" customFormat="1">
      <c r="A159" s="138"/>
    </row>
    <row r="160" spans="1:1" s="137" customFormat="1">
      <c r="A160" s="138"/>
    </row>
    <row r="161" spans="1:1" s="137" customFormat="1">
      <c r="A161" s="138"/>
    </row>
    <row r="162" spans="1:1" s="137" customFormat="1">
      <c r="A162" s="138"/>
    </row>
    <row r="163" spans="1:1" s="137" customFormat="1">
      <c r="A163" s="138"/>
    </row>
    <row r="164" spans="1:1" s="137" customFormat="1">
      <c r="A164" s="138"/>
    </row>
    <row r="165" spans="1:1" s="137" customFormat="1">
      <c r="A165" s="138"/>
    </row>
    <row r="166" spans="1:1" s="137" customFormat="1">
      <c r="A166" s="138"/>
    </row>
    <row r="167" spans="1:1" s="137" customFormat="1">
      <c r="A167" s="138"/>
    </row>
    <row r="168" spans="1:1" s="137" customFormat="1">
      <c r="A168" s="138"/>
    </row>
    <row r="169" spans="1:1" s="137" customFormat="1">
      <c r="A169" s="138"/>
    </row>
    <row r="170" spans="1:1" s="137" customFormat="1">
      <c r="A170" s="138"/>
    </row>
    <row r="171" spans="1:1" s="137" customFormat="1">
      <c r="A171" s="138"/>
    </row>
    <row r="172" spans="1:1" s="137" customFormat="1">
      <c r="A172" s="138"/>
    </row>
    <row r="173" spans="1:1" s="137" customFormat="1">
      <c r="A173" s="138"/>
    </row>
    <row r="174" spans="1:1" s="137" customFormat="1">
      <c r="A174" s="138"/>
    </row>
    <row r="175" spans="1:1" s="137" customFormat="1">
      <c r="A175" s="138"/>
    </row>
    <row r="176" spans="1:1" s="137" customFormat="1">
      <c r="A176" s="138"/>
    </row>
    <row r="177" spans="1:1" s="137" customFormat="1">
      <c r="A177" s="138"/>
    </row>
    <row r="178" spans="1:1" s="137" customFormat="1">
      <c r="A178" s="138"/>
    </row>
    <row r="179" spans="1:1" s="137" customFormat="1">
      <c r="A179" s="138"/>
    </row>
    <row r="180" spans="1:1" s="137" customFormat="1">
      <c r="A180" s="138"/>
    </row>
    <row r="181" spans="1:1" s="137" customFormat="1">
      <c r="A181" s="138"/>
    </row>
    <row r="182" spans="1:1" s="137" customFormat="1">
      <c r="A182" s="138"/>
    </row>
    <row r="183" spans="1:1" s="137" customFormat="1">
      <c r="A183" s="138"/>
    </row>
    <row r="184" spans="1:1" s="137" customFormat="1">
      <c r="A184" s="138"/>
    </row>
    <row r="185" spans="1:1" s="137" customFormat="1">
      <c r="A185" s="138"/>
    </row>
    <row r="186" spans="1:1" s="137" customFormat="1">
      <c r="A186" s="138"/>
    </row>
    <row r="187" spans="1:1" s="137" customFormat="1">
      <c r="A187" s="138"/>
    </row>
    <row r="188" spans="1:1" s="137" customFormat="1">
      <c r="A188" s="138"/>
    </row>
    <row r="189" spans="1:1" s="137" customFormat="1">
      <c r="A189" s="138"/>
    </row>
    <row r="190" spans="1:1" s="137" customFormat="1">
      <c r="A190" s="138"/>
    </row>
    <row r="191" spans="1:1" s="137" customFormat="1">
      <c r="A191" s="138"/>
    </row>
    <row r="192" spans="1:1" s="137" customFormat="1">
      <c r="A192" s="138"/>
    </row>
    <row r="193" spans="1:1" s="137" customFormat="1">
      <c r="A193" s="138"/>
    </row>
    <row r="194" spans="1:1" s="137" customFormat="1">
      <c r="A194" s="138"/>
    </row>
    <row r="195" spans="1:1" s="137" customFormat="1">
      <c r="A195" s="138"/>
    </row>
    <row r="196" spans="1:1" s="137" customFormat="1">
      <c r="A196" s="138"/>
    </row>
    <row r="197" spans="1:1" s="137" customFormat="1">
      <c r="A197" s="138"/>
    </row>
    <row r="198" spans="1:1" s="137" customFormat="1">
      <c r="A198" s="138"/>
    </row>
    <row r="199" spans="1:1" s="137" customFormat="1">
      <c r="A199" s="138"/>
    </row>
    <row r="200" spans="1:1" s="137" customFormat="1">
      <c r="A200" s="138"/>
    </row>
    <row r="201" spans="1:1" s="137" customFormat="1">
      <c r="A201" s="138"/>
    </row>
    <row r="202" spans="1:1" s="137" customFormat="1">
      <c r="A202" s="138"/>
    </row>
    <row r="203" spans="1:1" s="137" customFormat="1">
      <c r="A203" s="138"/>
    </row>
    <row r="204" spans="1:1" s="137" customFormat="1">
      <c r="A204" s="138"/>
    </row>
    <row r="205" spans="1:1" s="137" customFormat="1">
      <c r="A205" s="138"/>
    </row>
    <row r="206" spans="1:1" s="137" customFormat="1">
      <c r="A206" s="138"/>
    </row>
    <row r="207" spans="1:1" s="137" customFormat="1">
      <c r="A207" s="138"/>
    </row>
    <row r="208" spans="1:1" s="137" customFormat="1">
      <c r="A208" s="138"/>
    </row>
    <row r="209" spans="1:1" s="137" customFormat="1">
      <c r="A209" s="138"/>
    </row>
    <row r="210" spans="1:1" s="137" customFormat="1">
      <c r="A210" s="138"/>
    </row>
    <row r="211" spans="1:1" s="137" customFormat="1">
      <c r="A211" s="138"/>
    </row>
    <row r="212" spans="1:1" s="137" customFormat="1">
      <c r="A212" s="138"/>
    </row>
    <row r="213" spans="1:1" s="137" customFormat="1">
      <c r="A213" s="138"/>
    </row>
    <row r="214" spans="1:1" s="137" customFormat="1">
      <c r="A214" s="138"/>
    </row>
    <row r="215" spans="1:1" s="137" customFormat="1">
      <c r="A215" s="138"/>
    </row>
    <row r="216" spans="1:1" s="137" customFormat="1">
      <c r="A216" s="138"/>
    </row>
    <row r="217" spans="1:1" s="137" customFormat="1">
      <c r="A217" s="138"/>
    </row>
    <row r="218" spans="1:1" s="137" customFormat="1">
      <c r="A218" s="138"/>
    </row>
    <row r="219" spans="1:1" s="137" customFormat="1">
      <c r="A219" s="138"/>
    </row>
    <row r="220" spans="1:1" s="137" customFormat="1">
      <c r="A220" s="138"/>
    </row>
    <row r="221" spans="1:1" s="137" customFormat="1">
      <c r="A221" s="138"/>
    </row>
    <row r="222" spans="1:1" s="137" customFormat="1">
      <c r="A222" s="138"/>
    </row>
    <row r="223" spans="1:1" s="137" customFormat="1">
      <c r="A223" s="138"/>
    </row>
    <row r="224" spans="1:1" s="137" customFormat="1">
      <c r="A224" s="138"/>
    </row>
    <row r="225" spans="1:1" s="137" customFormat="1">
      <c r="A225" s="138"/>
    </row>
    <row r="226" spans="1:1" s="137" customFormat="1">
      <c r="A226" s="138"/>
    </row>
    <row r="227" spans="1:1" s="137" customFormat="1">
      <c r="A227" s="138"/>
    </row>
    <row r="228" spans="1:1" s="137" customFormat="1">
      <c r="A228" s="138"/>
    </row>
    <row r="229" spans="1:1" s="137" customFormat="1">
      <c r="A229" s="138"/>
    </row>
    <row r="230" spans="1:1" s="137" customFormat="1">
      <c r="A230" s="138"/>
    </row>
    <row r="231" spans="1:1" s="137" customFormat="1">
      <c r="A231" s="138"/>
    </row>
    <row r="232" spans="1:1" s="137" customFormat="1">
      <c r="A232" s="138"/>
    </row>
    <row r="233" spans="1:1" s="137" customFormat="1">
      <c r="A233" s="138"/>
    </row>
    <row r="234" spans="1:1" s="137" customFormat="1">
      <c r="A234" s="138"/>
    </row>
    <row r="235" spans="1:1" s="137" customFormat="1">
      <c r="A235" s="138"/>
    </row>
    <row r="236" spans="1:1" s="137" customFormat="1">
      <c r="A236" s="138"/>
    </row>
    <row r="237" spans="1:1" s="137" customFormat="1">
      <c r="A237" s="138"/>
    </row>
    <row r="238" spans="1:1" s="137" customFormat="1">
      <c r="A238" s="138"/>
    </row>
    <row r="239" spans="1:1" s="137" customFormat="1">
      <c r="A239" s="138"/>
    </row>
    <row r="240" spans="1:1" s="137" customFormat="1">
      <c r="A240" s="138"/>
    </row>
    <row r="241" spans="1:1" s="137" customFormat="1">
      <c r="A241" s="138"/>
    </row>
    <row r="242" spans="1:1" s="137" customFormat="1">
      <c r="A242" s="138"/>
    </row>
    <row r="243" spans="1:1" s="137" customFormat="1">
      <c r="A243" s="138"/>
    </row>
    <row r="244" spans="1:1" s="137" customFormat="1">
      <c r="A244" s="138"/>
    </row>
    <row r="245" spans="1:1" s="137" customFormat="1">
      <c r="A245" s="138"/>
    </row>
    <row r="246" spans="1:1" s="137" customFormat="1">
      <c r="A246" s="138"/>
    </row>
    <row r="247" spans="1:1" s="137" customFormat="1">
      <c r="A247" s="138"/>
    </row>
    <row r="248" spans="1:1" s="137" customFormat="1">
      <c r="A248" s="138"/>
    </row>
    <row r="249" spans="1:1" s="137" customFormat="1">
      <c r="A249" s="138"/>
    </row>
    <row r="250" spans="1:1" s="137" customFormat="1">
      <c r="A250" s="138"/>
    </row>
    <row r="251" spans="1:1" s="137" customFormat="1">
      <c r="A251" s="138"/>
    </row>
    <row r="252" spans="1:1" s="137" customFormat="1">
      <c r="A252" s="138"/>
    </row>
    <row r="253" spans="1:1" s="137" customFormat="1">
      <c r="A253" s="138"/>
    </row>
    <row r="254" spans="1:1" s="137" customFormat="1">
      <c r="A254" s="138"/>
    </row>
    <row r="255" spans="1:1" s="137" customFormat="1">
      <c r="A255" s="138"/>
    </row>
    <row r="256" spans="1:1" s="137" customFormat="1">
      <c r="A256" s="138"/>
    </row>
    <row r="257" spans="1:1" s="137" customFormat="1">
      <c r="A257" s="138"/>
    </row>
    <row r="258" spans="1:1" s="137" customFormat="1">
      <c r="A258" s="138"/>
    </row>
    <row r="259" spans="1:1" s="137" customFormat="1">
      <c r="A259" s="138"/>
    </row>
    <row r="260" spans="1:1" s="137" customFormat="1">
      <c r="A260" s="138"/>
    </row>
    <row r="261" spans="1:1" s="137" customFormat="1">
      <c r="A261" s="138"/>
    </row>
    <row r="262" spans="1:1" s="137" customFormat="1">
      <c r="A262" s="138"/>
    </row>
    <row r="263" spans="1:1" s="137" customFormat="1">
      <c r="A263" s="138"/>
    </row>
    <row r="264" spans="1:1" s="137" customFormat="1">
      <c r="A264" s="138"/>
    </row>
    <row r="265" spans="1:1" s="137" customFormat="1">
      <c r="A265" s="138"/>
    </row>
    <row r="266" spans="1:1" s="137" customFormat="1">
      <c r="A266" s="138"/>
    </row>
    <row r="267" spans="1:1" s="137" customFormat="1">
      <c r="A267" s="138"/>
    </row>
    <row r="268" spans="1:1" s="137" customFormat="1">
      <c r="A268" s="138"/>
    </row>
    <row r="269" spans="1:1" s="137" customFormat="1">
      <c r="A269" s="138"/>
    </row>
    <row r="270" spans="1:1" s="137" customFormat="1">
      <c r="A270" s="138"/>
    </row>
    <row r="271" spans="1:1" s="137" customFormat="1">
      <c r="A271" s="138"/>
    </row>
    <row r="272" spans="1:1" s="137" customFormat="1">
      <c r="A272" s="138"/>
    </row>
    <row r="273" spans="1:1" s="137" customFormat="1">
      <c r="A273" s="138"/>
    </row>
    <row r="274" spans="1:1" s="137" customFormat="1">
      <c r="A274" s="138"/>
    </row>
    <row r="275" spans="1:1" s="137" customFormat="1">
      <c r="A275" s="138"/>
    </row>
    <row r="276" spans="1:1" s="137" customFormat="1">
      <c r="A276" s="138"/>
    </row>
    <row r="277" spans="1:1" s="137" customFormat="1">
      <c r="A277" s="138"/>
    </row>
    <row r="278" spans="1:1" s="137" customFormat="1">
      <c r="A278" s="138"/>
    </row>
    <row r="279" spans="1:1" s="137" customFormat="1">
      <c r="A279" s="138"/>
    </row>
    <row r="280" spans="1:1" s="137" customFormat="1">
      <c r="A280" s="138"/>
    </row>
    <row r="281" spans="1:1" s="137" customFormat="1">
      <c r="A281" s="138"/>
    </row>
    <row r="282" spans="1:1" s="137" customFormat="1">
      <c r="A282" s="138"/>
    </row>
    <row r="283" spans="1:1" s="137" customFormat="1">
      <c r="A283" s="138"/>
    </row>
    <row r="284" spans="1:1" s="137" customFormat="1">
      <c r="A284" s="138"/>
    </row>
    <row r="285" spans="1:1" s="137" customFormat="1">
      <c r="A285" s="138"/>
    </row>
    <row r="286" spans="1:1" s="137" customFormat="1">
      <c r="A286" s="138"/>
    </row>
    <row r="287" spans="1:1" s="137" customFormat="1">
      <c r="A287" s="138"/>
    </row>
    <row r="288" spans="1:1" s="137" customFormat="1">
      <c r="A288" s="138"/>
    </row>
    <row r="289" spans="1:1" s="137" customFormat="1">
      <c r="A289" s="138"/>
    </row>
    <row r="290" spans="1:1" s="137" customFormat="1">
      <c r="A290" s="138"/>
    </row>
    <row r="291" spans="1:1" s="137" customFormat="1">
      <c r="A291" s="138"/>
    </row>
    <row r="292" spans="1:1" s="137" customFormat="1">
      <c r="A292" s="138"/>
    </row>
    <row r="293" spans="1:1" s="137" customFormat="1">
      <c r="A293" s="138"/>
    </row>
    <row r="294" spans="1:1" s="137" customFormat="1">
      <c r="A294" s="138"/>
    </row>
    <row r="295" spans="1:1" s="137" customFormat="1">
      <c r="A295" s="138"/>
    </row>
    <row r="296" spans="1:1" s="137" customFormat="1">
      <c r="A296" s="138"/>
    </row>
    <row r="297" spans="1:1" s="137" customFormat="1">
      <c r="A297" s="138"/>
    </row>
    <row r="298" spans="1:1" s="137" customFormat="1">
      <c r="A298" s="138"/>
    </row>
    <row r="299" spans="1:1" s="137" customFormat="1">
      <c r="A299" s="138"/>
    </row>
    <row r="300" spans="1:1" s="137" customFormat="1">
      <c r="A300" s="138"/>
    </row>
    <row r="301" spans="1:1" s="137" customFormat="1">
      <c r="A301" s="138"/>
    </row>
    <row r="302" spans="1:1" s="137" customFormat="1">
      <c r="A302" s="138"/>
    </row>
    <row r="303" spans="1:1" s="137" customFormat="1">
      <c r="A303" s="138"/>
    </row>
    <row r="304" spans="1:1" s="137" customFormat="1">
      <c r="A304" s="138"/>
    </row>
    <row r="305" spans="1:1" s="137" customFormat="1">
      <c r="A305" s="138"/>
    </row>
    <row r="306" spans="1:1" s="137" customFormat="1">
      <c r="A306" s="138"/>
    </row>
    <row r="307" spans="1:1" s="137" customFormat="1">
      <c r="A307" s="138"/>
    </row>
    <row r="308" spans="1:1" s="137" customFormat="1">
      <c r="A308" s="138"/>
    </row>
    <row r="309" spans="1:1" s="137" customFormat="1">
      <c r="A309" s="138"/>
    </row>
    <row r="310" spans="1:1" s="137" customFormat="1">
      <c r="A310" s="138"/>
    </row>
    <row r="311" spans="1:1" s="137" customFormat="1">
      <c r="A311" s="138"/>
    </row>
    <row r="312" spans="1:1" s="137" customFormat="1">
      <c r="A312" s="138"/>
    </row>
    <row r="313" spans="1:1" s="137" customFormat="1">
      <c r="A313" s="138"/>
    </row>
    <row r="314" spans="1:1" s="137" customFormat="1">
      <c r="A314" s="138"/>
    </row>
    <row r="315" spans="1:1" s="137" customFormat="1">
      <c r="A315" s="138"/>
    </row>
    <row r="316" spans="1:1" s="137" customFormat="1">
      <c r="A316" s="138"/>
    </row>
    <row r="317" spans="1:1" s="137" customFormat="1">
      <c r="A317" s="138"/>
    </row>
    <row r="318" spans="1:1" s="137" customFormat="1">
      <c r="A318" s="138"/>
    </row>
    <row r="319" spans="1:1" s="137" customFormat="1">
      <c r="A319" s="138"/>
    </row>
    <row r="320" spans="1:1" s="137" customFormat="1">
      <c r="A320" s="138"/>
    </row>
    <row r="321" spans="1:1" s="137" customFormat="1">
      <c r="A321" s="138"/>
    </row>
    <row r="322" spans="1:1" s="137" customFormat="1">
      <c r="A322" s="138"/>
    </row>
    <row r="323" spans="1:1" s="137" customFormat="1">
      <c r="A323" s="138"/>
    </row>
    <row r="324" spans="1:1" s="137" customFormat="1">
      <c r="A324" s="138"/>
    </row>
    <row r="325" spans="1:1" s="137" customFormat="1">
      <c r="A325" s="138"/>
    </row>
    <row r="326" spans="1:1" s="137" customFormat="1">
      <c r="A326" s="138"/>
    </row>
    <row r="327" spans="1:1" s="137" customFormat="1">
      <c r="A327" s="138"/>
    </row>
    <row r="328" spans="1:1" s="137" customFormat="1">
      <c r="A328" s="138"/>
    </row>
    <row r="329" spans="1:1" s="137" customFormat="1">
      <c r="A329" s="138"/>
    </row>
    <row r="330" spans="1:1" s="137" customFormat="1">
      <c r="A330" s="138"/>
    </row>
    <row r="331" spans="1:1" s="137" customFormat="1">
      <c r="A331" s="138"/>
    </row>
    <row r="332" spans="1:1" s="137" customFormat="1">
      <c r="A332" s="138"/>
    </row>
    <row r="333" spans="1:1" s="137" customFormat="1">
      <c r="A333" s="138"/>
    </row>
    <row r="334" spans="1:1" s="137" customFormat="1">
      <c r="A334" s="138"/>
    </row>
    <row r="335" spans="1:1" s="137" customFormat="1">
      <c r="A335" s="138"/>
    </row>
    <row r="336" spans="1:1" s="137" customFormat="1">
      <c r="A336" s="138"/>
    </row>
    <row r="337" spans="1:1" s="137" customFormat="1">
      <c r="A337" s="138"/>
    </row>
    <row r="338" spans="1:1" s="137" customFormat="1">
      <c r="A338" s="138"/>
    </row>
    <row r="339" spans="1:1" s="137" customFormat="1">
      <c r="A339" s="138"/>
    </row>
    <row r="340" spans="1:1" s="137" customFormat="1">
      <c r="A340" s="138"/>
    </row>
    <row r="341" spans="1:1" s="137" customFormat="1">
      <c r="A341" s="138"/>
    </row>
    <row r="342" spans="1:1" s="137" customFormat="1">
      <c r="A342" s="138"/>
    </row>
    <row r="343" spans="1:1" s="137" customFormat="1">
      <c r="A343" s="138"/>
    </row>
    <row r="344" spans="1:1" s="137" customFormat="1">
      <c r="A344" s="138"/>
    </row>
    <row r="345" spans="1:1" s="137" customFormat="1">
      <c r="A345" s="138"/>
    </row>
    <row r="346" spans="1:1" s="137" customFormat="1">
      <c r="A346" s="138"/>
    </row>
    <row r="347" spans="1:1" s="137" customFormat="1">
      <c r="A347" s="138"/>
    </row>
    <row r="348" spans="1:1" s="137" customFormat="1">
      <c r="A348" s="138"/>
    </row>
    <row r="349" spans="1:1" s="137" customFormat="1">
      <c r="A349" s="138"/>
    </row>
    <row r="350" spans="1:1" s="137" customFormat="1">
      <c r="A350" s="138"/>
    </row>
    <row r="351" spans="1:1" s="137" customFormat="1">
      <c r="A351" s="138"/>
    </row>
    <row r="352" spans="1:1" s="137" customFormat="1">
      <c r="A352" s="138"/>
    </row>
    <row r="353" spans="1:1" s="137" customFormat="1">
      <c r="A353" s="138"/>
    </row>
    <row r="354" spans="1:1" s="137" customFormat="1">
      <c r="A354" s="138"/>
    </row>
    <row r="355" spans="1:1" s="137" customFormat="1">
      <c r="A355" s="138"/>
    </row>
    <row r="356" spans="1:1" s="137" customFormat="1">
      <c r="A356" s="138"/>
    </row>
    <row r="357" spans="1:1" s="137" customFormat="1">
      <c r="A357" s="138"/>
    </row>
    <row r="358" spans="1:1" s="137" customFormat="1">
      <c r="A358" s="138"/>
    </row>
    <row r="359" spans="1:1" s="137" customFormat="1">
      <c r="A359" s="138"/>
    </row>
    <row r="360" spans="1:1" s="137" customFormat="1">
      <c r="A360" s="138"/>
    </row>
    <row r="361" spans="1:1" s="137" customFormat="1">
      <c r="A361" s="138"/>
    </row>
    <row r="362" spans="1:1" s="137" customFormat="1">
      <c r="A362" s="138"/>
    </row>
    <row r="363" spans="1:1" s="137" customFormat="1">
      <c r="A363" s="138"/>
    </row>
    <row r="364" spans="1:1" s="137" customFormat="1">
      <c r="A364" s="138"/>
    </row>
    <row r="365" spans="1:1" s="137" customFormat="1">
      <c r="A365" s="138"/>
    </row>
    <row r="366" spans="1:1" s="137" customFormat="1">
      <c r="A366" s="138"/>
    </row>
    <row r="367" spans="1:1" s="137" customFormat="1">
      <c r="A367" s="138"/>
    </row>
    <row r="368" spans="1:1" s="137" customFormat="1">
      <c r="A368" s="138"/>
    </row>
    <row r="369" spans="1:1" s="137" customFormat="1">
      <c r="A369" s="138"/>
    </row>
    <row r="370" spans="1:1" s="137" customFormat="1">
      <c r="A370" s="138"/>
    </row>
    <row r="371" spans="1:1" s="137" customFormat="1">
      <c r="A371" s="138"/>
    </row>
    <row r="372" spans="1:1" s="137" customFormat="1">
      <c r="A372" s="138"/>
    </row>
    <row r="373" spans="1:1" s="137" customFormat="1">
      <c r="A373" s="138"/>
    </row>
    <row r="374" spans="1:1" s="137" customFormat="1">
      <c r="A374" s="138"/>
    </row>
    <row r="375" spans="1:1" s="137" customFormat="1">
      <c r="A375" s="138"/>
    </row>
    <row r="376" spans="1:1" s="137" customFormat="1">
      <c r="A376" s="138"/>
    </row>
    <row r="377" spans="1:1" s="137" customFormat="1">
      <c r="A377" s="138"/>
    </row>
    <row r="378" spans="1:1" s="137" customFormat="1">
      <c r="A378" s="138"/>
    </row>
    <row r="379" spans="1:1" s="137" customFormat="1">
      <c r="A379" s="138"/>
    </row>
    <row r="380" spans="1:1" s="137" customFormat="1">
      <c r="A380" s="138"/>
    </row>
    <row r="381" spans="1:1" s="137" customFormat="1">
      <c r="A381" s="138"/>
    </row>
    <row r="382" spans="1:1" s="137" customFormat="1">
      <c r="A382" s="138"/>
    </row>
    <row r="383" spans="1:1" s="137" customFormat="1">
      <c r="A383" s="138"/>
    </row>
    <row r="384" spans="1:1" s="137" customFormat="1">
      <c r="A384" s="138"/>
    </row>
    <row r="385" spans="1:1" s="137" customFormat="1">
      <c r="A385" s="138"/>
    </row>
    <row r="386" spans="1:1" s="137" customFormat="1">
      <c r="A386" s="138"/>
    </row>
    <row r="387" spans="1:1" s="137" customFormat="1">
      <c r="A387" s="138"/>
    </row>
    <row r="388" spans="1:1" s="137" customFormat="1">
      <c r="A388" s="138"/>
    </row>
    <row r="389" spans="1:1" s="137" customFormat="1">
      <c r="A389" s="138"/>
    </row>
    <row r="390" spans="1:1" s="137" customFormat="1">
      <c r="A390" s="138"/>
    </row>
    <row r="391" spans="1:1" s="137" customFormat="1">
      <c r="A391" s="138"/>
    </row>
    <row r="392" spans="1:1" s="137" customFormat="1">
      <c r="A392" s="138"/>
    </row>
    <row r="393" spans="1:1" s="137" customFormat="1">
      <c r="A393" s="138"/>
    </row>
    <row r="394" spans="1:1" s="137" customFormat="1">
      <c r="A394" s="138"/>
    </row>
    <row r="395" spans="1:1" s="137" customFormat="1">
      <c r="A395" s="138"/>
    </row>
    <row r="396" spans="1:1" s="137" customFormat="1">
      <c r="A396" s="138"/>
    </row>
    <row r="397" spans="1:1" s="137" customFormat="1">
      <c r="A397" s="138"/>
    </row>
    <row r="398" spans="1:1" s="137" customFormat="1">
      <c r="A398" s="138"/>
    </row>
    <row r="399" spans="1:1" s="137" customFormat="1">
      <c r="A399" s="138"/>
    </row>
    <row r="400" spans="1:1" s="137" customFormat="1">
      <c r="A400" s="138"/>
    </row>
    <row r="401" spans="1:1" s="137" customFormat="1">
      <c r="A401" s="138"/>
    </row>
    <row r="402" spans="1:1" s="137" customFormat="1">
      <c r="A402" s="138"/>
    </row>
    <row r="403" spans="1:1" s="137" customFormat="1">
      <c r="A403" s="138"/>
    </row>
    <row r="404" spans="1:1" s="137" customFormat="1">
      <c r="A404" s="138"/>
    </row>
    <row r="405" spans="1:1" s="137" customFormat="1">
      <c r="A405" s="138"/>
    </row>
    <row r="406" spans="1:1" s="137" customFormat="1">
      <c r="A406" s="138"/>
    </row>
    <row r="407" spans="1:1" s="137" customFormat="1">
      <c r="A407" s="138"/>
    </row>
    <row r="408" spans="1:1" s="137" customFormat="1">
      <c r="A408" s="138"/>
    </row>
    <row r="409" spans="1:1" s="137" customFormat="1">
      <c r="A409" s="138"/>
    </row>
    <row r="410" spans="1:1" s="137" customFormat="1">
      <c r="A410" s="138"/>
    </row>
    <row r="411" spans="1:1" s="137" customFormat="1">
      <c r="A411" s="138"/>
    </row>
    <row r="412" spans="1:1" s="137" customFormat="1">
      <c r="A412" s="138"/>
    </row>
    <row r="413" spans="1:1" s="137" customFormat="1">
      <c r="A413" s="138"/>
    </row>
    <row r="414" spans="1:1" s="137" customFormat="1">
      <c r="A414" s="138"/>
    </row>
    <row r="415" spans="1:1" s="137" customFormat="1">
      <c r="A415" s="138"/>
    </row>
    <row r="416" spans="1:1" s="137" customFormat="1">
      <c r="A416" s="138"/>
    </row>
    <row r="417" spans="1:1" s="137" customFormat="1">
      <c r="A417" s="138"/>
    </row>
    <row r="418" spans="1:1" s="137" customFormat="1">
      <c r="A418" s="138"/>
    </row>
    <row r="419" spans="1:1" s="137" customFormat="1">
      <c r="A419" s="138"/>
    </row>
    <row r="420" spans="1:1" s="137" customFormat="1">
      <c r="A420" s="138"/>
    </row>
    <row r="421" spans="1:1" s="137" customFormat="1">
      <c r="A421" s="138"/>
    </row>
    <row r="422" spans="1:1" s="137" customFormat="1">
      <c r="A422" s="138"/>
    </row>
    <row r="423" spans="1:1" s="137" customFormat="1">
      <c r="A423" s="138"/>
    </row>
    <row r="424" spans="1:1" s="137" customFormat="1">
      <c r="A424" s="138"/>
    </row>
    <row r="425" spans="1:1" s="137" customFormat="1">
      <c r="A425" s="138"/>
    </row>
    <row r="426" spans="1:1" s="137" customFormat="1">
      <c r="A426" s="138"/>
    </row>
    <row r="427" spans="1:1" s="137" customFormat="1">
      <c r="A427" s="138"/>
    </row>
    <row r="428" spans="1:1" s="137" customFormat="1">
      <c r="A428" s="138"/>
    </row>
    <row r="429" spans="1:1" s="137" customFormat="1">
      <c r="A429" s="138"/>
    </row>
    <row r="430" spans="1:1" s="137" customFormat="1">
      <c r="A430" s="138"/>
    </row>
    <row r="431" spans="1:1" s="137" customFormat="1">
      <c r="A431" s="138"/>
    </row>
    <row r="432" spans="1:1" s="137" customFormat="1">
      <c r="A432" s="138"/>
    </row>
    <row r="433" spans="1:1" s="137" customFormat="1">
      <c r="A433" s="138"/>
    </row>
    <row r="434" spans="1:1" s="137" customFormat="1">
      <c r="A434" s="138"/>
    </row>
    <row r="435" spans="1:1" s="137" customFormat="1">
      <c r="A435" s="138"/>
    </row>
    <row r="436" spans="1:1" s="137" customFormat="1">
      <c r="A436" s="138"/>
    </row>
    <row r="437" spans="1:1" s="137" customFormat="1">
      <c r="A437" s="138"/>
    </row>
    <row r="438" spans="1:1" s="137" customFormat="1">
      <c r="A438" s="138"/>
    </row>
    <row r="439" spans="1:1" s="137" customFormat="1">
      <c r="A439" s="138"/>
    </row>
    <row r="440" spans="1:1" s="137" customFormat="1">
      <c r="A440" s="138"/>
    </row>
    <row r="441" spans="1:1" s="137" customFormat="1">
      <c r="A441" s="138"/>
    </row>
    <row r="442" spans="1:1" s="137" customFormat="1">
      <c r="A442" s="138"/>
    </row>
    <row r="443" spans="1:1" s="137" customFormat="1">
      <c r="A443" s="138"/>
    </row>
    <row r="444" spans="1:1" s="137" customFormat="1">
      <c r="A444" s="138"/>
    </row>
    <row r="445" spans="1:1" s="137" customFormat="1">
      <c r="A445" s="138"/>
    </row>
    <row r="446" spans="1:1" s="137" customFormat="1">
      <c r="A446" s="138"/>
    </row>
    <row r="447" spans="1:1" s="137" customFormat="1">
      <c r="A447" s="138"/>
    </row>
    <row r="448" spans="1:1" s="137" customFormat="1">
      <c r="A448" s="138"/>
    </row>
    <row r="449" spans="1:1" s="137" customFormat="1">
      <c r="A449" s="138"/>
    </row>
    <row r="450" spans="1:1" s="137" customFormat="1">
      <c r="A450" s="138"/>
    </row>
    <row r="451" spans="1:1" s="137" customFormat="1">
      <c r="A451" s="138"/>
    </row>
    <row r="452" spans="1:1" s="137" customFormat="1">
      <c r="A452" s="138"/>
    </row>
    <row r="453" spans="1:1" s="137" customFormat="1">
      <c r="A453" s="138"/>
    </row>
    <row r="454" spans="1:1" s="137" customFormat="1">
      <c r="A454" s="138"/>
    </row>
    <row r="455" spans="1:1" s="137" customFormat="1">
      <c r="A455" s="138"/>
    </row>
    <row r="456" spans="1:1" s="137" customFormat="1">
      <c r="A456" s="138"/>
    </row>
    <row r="457" spans="1:1" s="137" customFormat="1">
      <c r="A457" s="138"/>
    </row>
    <row r="458" spans="1:1" s="137" customFormat="1">
      <c r="A458" s="138"/>
    </row>
    <row r="459" spans="1:1" s="137" customFormat="1">
      <c r="A459" s="138"/>
    </row>
    <row r="460" spans="1:1" s="137" customFormat="1">
      <c r="A460" s="138"/>
    </row>
    <row r="461" spans="1:1" s="137" customFormat="1">
      <c r="A461" s="138"/>
    </row>
    <row r="462" spans="1:1" s="137" customFormat="1">
      <c r="A462" s="138"/>
    </row>
    <row r="463" spans="1:1" s="137" customFormat="1">
      <c r="A463" s="138"/>
    </row>
    <row r="464" spans="1:1" s="137" customFormat="1">
      <c r="A464" s="138"/>
    </row>
    <row r="465" spans="1:1" s="137" customFormat="1">
      <c r="A465" s="138"/>
    </row>
    <row r="466" spans="1:1" s="137" customFormat="1">
      <c r="A466" s="138"/>
    </row>
    <row r="467" spans="1:1" s="137" customFormat="1">
      <c r="A467" s="138"/>
    </row>
    <row r="468" spans="1:1" s="137" customFormat="1">
      <c r="A468" s="138"/>
    </row>
    <row r="469" spans="1:1" s="137" customFormat="1">
      <c r="A469" s="138"/>
    </row>
    <row r="470" spans="1:1" s="137" customFormat="1">
      <c r="A470" s="138"/>
    </row>
    <row r="471" spans="1:1" s="137" customFormat="1">
      <c r="A471" s="138"/>
    </row>
    <row r="472" spans="1:1" s="137" customFormat="1">
      <c r="A472" s="138"/>
    </row>
    <row r="473" spans="1:1" s="137" customFormat="1">
      <c r="A473" s="138"/>
    </row>
    <row r="474" spans="1:1" s="137" customFormat="1">
      <c r="A474" s="138"/>
    </row>
    <row r="475" spans="1:1" s="137" customFormat="1">
      <c r="A475" s="138"/>
    </row>
    <row r="476" spans="1:1" s="137" customFormat="1">
      <c r="A476" s="138"/>
    </row>
    <row r="477" spans="1:1" s="137" customFormat="1">
      <c r="A477" s="138"/>
    </row>
    <row r="478" spans="1:1" s="137" customFormat="1">
      <c r="A478" s="138"/>
    </row>
    <row r="479" spans="1:1" s="137" customFormat="1">
      <c r="A479" s="138"/>
    </row>
    <row r="480" spans="1:1" s="137" customFormat="1">
      <c r="A480" s="138"/>
    </row>
    <row r="481" spans="1:1" s="137" customFormat="1">
      <c r="A481" s="138"/>
    </row>
    <row r="482" spans="1:1" s="137" customFormat="1">
      <c r="A482" s="138"/>
    </row>
    <row r="483" spans="1:1" s="137" customFormat="1">
      <c r="A483" s="138"/>
    </row>
    <row r="484" spans="1:1" s="137" customFormat="1">
      <c r="A484" s="138"/>
    </row>
    <row r="485" spans="1:1" s="137" customFormat="1">
      <c r="A485" s="138"/>
    </row>
    <row r="486" spans="1:1" s="137" customFormat="1">
      <c r="A486" s="138"/>
    </row>
    <row r="487" spans="1:1" s="137" customFormat="1">
      <c r="A487" s="138"/>
    </row>
    <row r="488" spans="1:1" s="137" customFormat="1">
      <c r="A488" s="138"/>
    </row>
    <row r="489" spans="1:1" s="137" customFormat="1">
      <c r="A489" s="138"/>
    </row>
    <row r="490" spans="1:1" s="137" customFormat="1">
      <c r="A490" s="138"/>
    </row>
    <row r="491" spans="1:1" s="137" customFormat="1">
      <c r="A491" s="138"/>
    </row>
    <row r="492" spans="1:1" s="137" customFormat="1">
      <c r="A492" s="138"/>
    </row>
    <row r="493" spans="1:1" s="137" customFormat="1">
      <c r="A493" s="138"/>
    </row>
    <row r="494" spans="1:1" s="137" customFormat="1">
      <c r="A494" s="138"/>
    </row>
    <row r="495" spans="1:1" s="137" customFormat="1">
      <c r="A495" s="138"/>
    </row>
    <row r="496" spans="1:1" s="137" customFormat="1">
      <c r="A496" s="138"/>
    </row>
    <row r="497" spans="1:1" s="137" customFormat="1">
      <c r="A497" s="138"/>
    </row>
    <row r="498" spans="1:1" s="137" customFormat="1">
      <c r="A498" s="138"/>
    </row>
    <row r="499" spans="1:1" s="137" customFormat="1">
      <c r="A499" s="138"/>
    </row>
    <row r="500" spans="1:1" s="137" customFormat="1">
      <c r="A500" s="138"/>
    </row>
    <row r="501" spans="1:1" s="137" customFormat="1">
      <c r="A501" s="138"/>
    </row>
    <row r="502" spans="1:1" s="137" customFormat="1">
      <c r="A502" s="138"/>
    </row>
    <row r="503" spans="1:1" s="137" customFormat="1">
      <c r="A503" s="138"/>
    </row>
    <row r="504" spans="1:1" s="137" customFormat="1">
      <c r="A504" s="138"/>
    </row>
    <row r="505" spans="1:1" s="137" customFormat="1">
      <c r="A505" s="138"/>
    </row>
    <row r="506" spans="1:1" s="137" customFormat="1">
      <c r="A506" s="138"/>
    </row>
    <row r="507" spans="1:1" s="137" customFormat="1">
      <c r="A507" s="138"/>
    </row>
    <row r="508" spans="1:1" s="137" customFormat="1">
      <c r="A508" s="138"/>
    </row>
    <row r="509" spans="1:1" s="137" customFormat="1">
      <c r="A509" s="138"/>
    </row>
    <row r="510" spans="1:1" s="137" customFormat="1">
      <c r="A510" s="138"/>
    </row>
    <row r="511" spans="1:1" s="137" customFormat="1">
      <c r="A511" s="138"/>
    </row>
    <row r="512" spans="1:1" s="137" customFormat="1">
      <c r="A512" s="138"/>
    </row>
    <row r="513" spans="1:1" s="137" customFormat="1">
      <c r="A513" s="138"/>
    </row>
    <row r="514" spans="1:1" s="137" customFormat="1">
      <c r="A514" s="138"/>
    </row>
    <row r="515" spans="1:1" s="137" customFormat="1">
      <c r="A515" s="138"/>
    </row>
    <row r="516" spans="1:1" s="137" customFormat="1">
      <c r="A516" s="138"/>
    </row>
    <row r="517" spans="1:1" s="137" customFormat="1">
      <c r="A517" s="138"/>
    </row>
    <row r="518" spans="1:1" s="137" customFormat="1">
      <c r="A518" s="138"/>
    </row>
    <row r="519" spans="1:1" s="137" customFormat="1">
      <c r="A519" s="138"/>
    </row>
    <row r="520" spans="1:1" s="137" customFormat="1">
      <c r="A520" s="138"/>
    </row>
    <row r="521" spans="1:1" s="137" customFormat="1">
      <c r="A521" s="138"/>
    </row>
    <row r="522" spans="1:1" s="137" customFormat="1">
      <c r="A522" s="138"/>
    </row>
    <row r="523" spans="1:1" s="137" customFormat="1">
      <c r="A523" s="138"/>
    </row>
    <row r="524" spans="1:1" s="137" customFormat="1">
      <c r="A524" s="138"/>
    </row>
    <row r="525" spans="1:1" s="137" customFormat="1">
      <c r="A525" s="138"/>
    </row>
    <row r="526" spans="1:1" s="137" customFormat="1">
      <c r="A526" s="138"/>
    </row>
    <row r="527" spans="1:1" s="137" customFormat="1">
      <c r="A527" s="138"/>
    </row>
    <row r="528" spans="1:1" s="137" customFormat="1">
      <c r="A528" s="138"/>
    </row>
    <row r="529" spans="1:1" s="137" customFormat="1">
      <c r="A529" s="138"/>
    </row>
    <row r="530" spans="1:1" s="137" customFormat="1">
      <c r="A530" s="138"/>
    </row>
    <row r="531" spans="1:1" s="137" customFormat="1">
      <c r="A531" s="138"/>
    </row>
    <row r="532" spans="1:1" s="137" customFormat="1">
      <c r="A532" s="138"/>
    </row>
    <row r="533" spans="1:1" s="137" customFormat="1">
      <c r="A533" s="138"/>
    </row>
    <row r="534" spans="1:1" s="137" customFormat="1">
      <c r="A534" s="138"/>
    </row>
    <row r="535" spans="1:1" s="137" customFormat="1">
      <c r="A535" s="138"/>
    </row>
    <row r="536" spans="1:1" s="137" customFormat="1">
      <c r="A536" s="138"/>
    </row>
    <row r="537" spans="1:1" s="137" customFormat="1">
      <c r="A537" s="138"/>
    </row>
    <row r="538" spans="1:1" s="137" customFormat="1">
      <c r="A538" s="138"/>
    </row>
    <row r="539" spans="1:1" s="137" customFormat="1">
      <c r="A539" s="138"/>
    </row>
    <row r="540" spans="1:1" s="137" customFormat="1">
      <c r="A540" s="138"/>
    </row>
    <row r="541" spans="1:1" s="137" customFormat="1">
      <c r="A541" s="138"/>
    </row>
    <row r="542" spans="1:1" s="137" customFormat="1">
      <c r="A542" s="138"/>
    </row>
    <row r="543" spans="1:1" s="137" customFormat="1">
      <c r="A543" s="138"/>
    </row>
    <row r="544" spans="1:1" s="137" customFormat="1">
      <c r="A544" s="138"/>
    </row>
    <row r="545" spans="1:1" s="137" customFormat="1">
      <c r="A545" s="138"/>
    </row>
    <row r="546" spans="1:1" s="137" customFormat="1">
      <c r="A546" s="138"/>
    </row>
    <row r="547" spans="1:1" s="137" customFormat="1">
      <c r="A547" s="138"/>
    </row>
    <row r="548" spans="1:1" s="137" customFormat="1">
      <c r="A548" s="138"/>
    </row>
    <row r="549" spans="1:1" s="137" customFormat="1">
      <c r="A549" s="138"/>
    </row>
    <row r="550" spans="1:1" s="137" customFormat="1">
      <c r="A550" s="138"/>
    </row>
    <row r="551" spans="1:1" s="137" customFormat="1">
      <c r="A551" s="138"/>
    </row>
    <row r="552" spans="1:1" s="137" customFormat="1">
      <c r="A552" s="138"/>
    </row>
    <row r="553" spans="1:1" s="137" customFormat="1">
      <c r="A553" s="138"/>
    </row>
    <row r="554" spans="1:1" s="137" customFormat="1">
      <c r="A554" s="138"/>
    </row>
    <row r="555" spans="1:1" s="137" customFormat="1">
      <c r="A555" s="138"/>
    </row>
    <row r="556" spans="1:1" s="137" customFormat="1">
      <c r="A556" s="138"/>
    </row>
    <row r="557" spans="1:1" s="137" customFormat="1">
      <c r="A557" s="138"/>
    </row>
    <row r="558" spans="1:1" s="137" customFormat="1">
      <c r="A558" s="138"/>
    </row>
    <row r="559" spans="1:1" s="137" customFormat="1">
      <c r="A559" s="138"/>
    </row>
    <row r="560" spans="1:1" s="137" customFormat="1">
      <c r="A560" s="138"/>
    </row>
    <row r="561" spans="1:1" s="137" customFormat="1">
      <c r="A561" s="138"/>
    </row>
    <row r="562" spans="1:1" s="137" customFormat="1">
      <c r="A562" s="138"/>
    </row>
    <row r="563" spans="1:1" s="137" customFormat="1">
      <c r="A563" s="138"/>
    </row>
    <row r="564" spans="1:1" s="137" customFormat="1">
      <c r="A564" s="138"/>
    </row>
    <row r="565" spans="1:1" s="137" customFormat="1">
      <c r="A565" s="138"/>
    </row>
    <row r="566" spans="1:1" s="137" customFormat="1">
      <c r="A566" s="138"/>
    </row>
    <row r="567" spans="1:1" s="137" customFormat="1">
      <c r="A567" s="138"/>
    </row>
    <row r="568" spans="1:1" s="137" customFormat="1">
      <c r="A568" s="138"/>
    </row>
    <row r="569" spans="1:1" s="137" customFormat="1">
      <c r="A569" s="138"/>
    </row>
    <row r="570" spans="1:1" s="137" customFormat="1">
      <c r="A570" s="138"/>
    </row>
    <row r="571" spans="1:1" s="137" customFormat="1">
      <c r="A571" s="138"/>
    </row>
    <row r="572" spans="1:1" s="137" customFormat="1">
      <c r="A572" s="138"/>
    </row>
    <row r="573" spans="1:1" s="137" customFormat="1">
      <c r="A573" s="138"/>
    </row>
    <row r="574" spans="1:1" s="137" customFormat="1">
      <c r="A574" s="138"/>
    </row>
    <row r="575" spans="1:1" s="137" customFormat="1">
      <c r="A575" s="138"/>
    </row>
    <row r="576" spans="1:1" s="137" customFormat="1">
      <c r="A576" s="138"/>
    </row>
    <row r="577" spans="1:1" s="137" customFormat="1">
      <c r="A577" s="138"/>
    </row>
    <row r="578" spans="1:1" s="137" customFormat="1">
      <c r="A578" s="138"/>
    </row>
    <row r="579" spans="1:1" s="137" customFormat="1">
      <c r="A579" s="138"/>
    </row>
    <row r="580" spans="1:1" s="137" customFormat="1">
      <c r="A580" s="138"/>
    </row>
    <row r="581" spans="1:1" s="137" customFormat="1">
      <c r="A581" s="138"/>
    </row>
    <row r="582" spans="1:1" s="137" customFormat="1">
      <c r="A582" s="138"/>
    </row>
    <row r="583" spans="1:1" s="137" customFormat="1">
      <c r="A583" s="138"/>
    </row>
    <row r="584" spans="1:1" s="137" customFormat="1">
      <c r="A584" s="138"/>
    </row>
    <row r="585" spans="1:1" s="137" customFormat="1">
      <c r="A585" s="138"/>
    </row>
    <row r="586" spans="1:1" s="137" customFormat="1">
      <c r="A586" s="138"/>
    </row>
    <row r="587" spans="1:1" s="137" customFormat="1">
      <c r="A587" s="138"/>
    </row>
    <row r="588" spans="1:1" s="137" customFormat="1">
      <c r="A588" s="138"/>
    </row>
    <row r="589" spans="1:1" s="137" customFormat="1">
      <c r="A589" s="138"/>
    </row>
    <row r="590" spans="1:1" s="137" customFormat="1">
      <c r="A590" s="138"/>
    </row>
    <row r="591" spans="1:1" s="137" customFormat="1">
      <c r="A591" s="138"/>
    </row>
    <row r="592" spans="1:1" s="137" customFormat="1">
      <c r="A592" s="138"/>
    </row>
    <row r="593" spans="1:1" s="137" customFormat="1">
      <c r="A593" s="138"/>
    </row>
    <row r="594" spans="1:1" s="137" customFormat="1">
      <c r="A594" s="138"/>
    </row>
    <row r="595" spans="1:1" s="137" customFormat="1">
      <c r="A595" s="138"/>
    </row>
    <row r="596" spans="1:1" s="137" customFormat="1">
      <c r="A596" s="138"/>
    </row>
    <row r="597" spans="1:1" s="137" customFormat="1">
      <c r="A597" s="138"/>
    </row>
    <row r="598" spans="1:1" s="137" customFormat="1">
      <c r="A598" s="138"/>
    </row>
    <row r="599" spans="1:1" s="137" customFormat="1">
      <c r="A599" s="138"/>
    </row>
    <row r="600" spans="1:1" s="137" customFormat="1">
      <c r="A600" s="138"/>
    </row>
    <row r="601" spans="1:1" s="137" customFormat="1">
      <c r="A601" s="138"/>
    </row>
    <row r="602" spans="1:1" s="137" customFormat="1">
      <c r="A602" s="138"/>
    </row>
    <row r="603" spans="1:1" s="137" customFormat="1">
      <c r="A603" s="138"/>
    </row>
    <row r="604" spans="1:1" s="137" customFormat="1">
      <c r="A604" s="138"/>
    </row>
    <row r="605" spans="1:1" s="137" customFormat="1">
      <c r="A605" s="138"/>
    </row>
    <row r="606" spans="1:1" s="137" customFormat="1">
      <c r="A606" s="138"/>
    </row>
    <row r="607" spans="1:1" s="137" customFormat="1">
      <c r="A607" s="138"/>
    </row>
    <row r="608" spans="1:1" s="137" customFormat="1">
      <c r="A608" s="138"/>
    </row>
    <row r="609" spans="1:1" s="137" customFormat="1">
      <c r="A609" s="138"/>
    </row>
    <row r="610" spans="1:1" s="137" customFormat="1">
      <c r="A610" s="138"/>
    </row>
    <row r="611" spans="1:1" s="137" customFormat="1">
      <c r="A611" s="138"/>
    </row>
    <row r="612" spans="1:1" s="137" customFormat="1">
      <c r="A612" s="138"/>
    </row>
    <row r="613" spans="1:1" s="137" customFormat="1">
      <c r="A613" s="138"/>
    </row>
    <row r="614" spans="1:1" s="137" customFormat="1">
      <c r="A614" s="138"/>
    </row>
    <row r="615" spans="1:1" s="137" customFormat="1">
      <c r="A615" s="138"/>
    </row>
    <row r="616" spans="1:1" s="137" customFormat="1">
      <c r="A616" s="138"/>
    </row>
    <row r="617" spans="1:1" s="137" customFormat="1">
      <c r="A617" s="138"/>
    </row>
    <row r="618" spans="1:1" s="137" customFormat="1">
      <c r="A618" s="138"/>
    </row>
    <row r="619" spans="1:1" s="137" customFormat="1">
      <c r="A619" s="138"/>
    </row>
    <row r="620" spans="1:1" s="137" customFormat="1">
      <c r="A620" s="138"/>
    </row>
    <row r="621" spans="1:1" s="137" customFormat="1">
      <c r="A621" s="138"/>
    </row>
    <row r="622" spans="1:1" s="137" customFormat="1">
      <c r="A622" s="138"/>
    </row>
    <row r="623" spans="1:1" s="137" customFormat="1">
      <c r="A623" s="138"/>
    </row>
    <row r="624" spans="1:1" s="137" customFormat="1">
      <c r="A624" s="138"/>
    </row>
    <row r="625" spans="1:1" s="137" customFormat="1">
      <c r="A625" s="138"/>
    </row>
    <row r="626" spans="1:1" s="137" customFormat="1">
      <c r="A626" s="138"/>
    </row>
    <row r="627" spans="1:1" s="137" customFormat="1">
      <c r="A627" s="138"/>
    </row>
    <row r="628" spans="1:1" s="137" customFormat="1">
      <c r="A628" s="138"/>
    </row>
    <row r="629" spans="1:1" s="137" customFormat="1">
      <c r="A629" s="138"/>
    </row>
    <row r="630" spans="1:1" s="137" customFormat="1">
      <c r="A630" s="138"/>
    </row>
    <row r="631" spans="1:1" s="137" customFormat="1">
      <c r="A631" s="138"/>
    </row>
    <row r="632" spans="1:1" s="137" customFormat="1">
      <c r="A632" s="138"/>
    </row>
    <row r="633" spans="1:1" s="137" customFormat="1">
      <c r="A633" s="138"/>
    </row>
    <row r="634" spans="1:1" s="137" customFormat="1">
      <c r="A634" s="138"/>
    </row>
    <row r="635" spans="1:1" s="137" customFormat="1">
      <c r="A635" s="138"/>
    </row>
    <row r="636" spans="1:1" s="137" customFormat="1">
      <c r="A636" s="138"/>
    </row>
    <row r="637" spans="1:1" s="137" customFormat="1">
      <c r="A637" s="138"/>
    </row>
    <row r="638" spans="1:1" s="137" customFormat="1">
      <c r="A638" s="138"/>
    </row>
    <row r="639" spans="1:1" s="137" customFormat="1">
      <c r="A639" s="138"/>
    </row>
    <row r="640" spans="1:1" s="137" customFormat="1">
      <c r="A640" s="138"/>
    </row>
    <row r="641" spans="1:1" s="137" customFormat="1">
      <c r="A641" s="138"/>
    </row>
    <row r="642" spans="1:1" s="137" customFormat="1">
      <c r="A642" s="138"/>
    </row>
    <row r="643" spans="1:1" s="137" customFormat="1">
      <c r="A643" s="138"/>
    </row>
    <row r="644" spans="1:1" s="137" customFormat="1">
      <c r="A644" s="138"/>
    </row>
    <row r="645" spans="1:1" s="137" customFormat="1">
      <c r="A645" s="138"/>
    </row>
    <row r="646" spans="1:1" s="137" customFormat="1">
      <c r="A646" s="138"/>
    </row>
    <row r="647" spans="1:1" s="137" customFormat="1">
      <c r="A647" s="138"/>
    </row>
    <row r="648" spans="1:1" s="137" customFormat="1">
      <c r="A648" s="138"/>
    </row>
    <row r="649" spans="1:1" s="137" customFormat="1">
      <c r="A649" s="138"/>
    </row>
    <row r="650" spans="1:1" s="137" customFormat="1">
      <c r="A650" s="138"/>
    </row>
    <row r="651" spans="1:1" s="137" customFormat="1">
      <c r="A651" s="138"/>
    </row>
    <row r="652" spans="1:1" s="137" customFormat="1">
      <c r="A652" s="138"/>
    </row>
    <row r="653" spans="1:1" s="137" customFormat="1">
      <c r="A653" s="138"/>
    </row>
    <row r="654" spans="1:1" s="137" customFormat="1">
      <c r="A654" s="138"/>
    </row>
    <row r="655" spans="1:1" s="137" customFormat="1">
      <c r="A655" s="138"/>
    </row>
    <row r="656" spans="1:1" s="137" customFormat="1">
      <c r="A656" s="138"/>
    </row>
    <row r="657" spans="1:1" s="137" customFormat="1">
      <c r="A657" s="138"/>
    </row>
    <row r="658" spans="1:1" s="137" customFormat="1">
      <c r="A658" s="138"/>
    </row>
    <row r="659" spans="1:1" s="137" customFormat="1">
      <c r="A659" s="138"/>
    </row>
    <row r="660" spans="1:1" s="137" customFormat="1">
      <c r="A660" s="138"/>
    </row>
    <row r="661" spans="1:1" s="137" customFormat="1">
      <c r="A661" s="138"/>
    </row>
    <row r="662" spans="1:1" s="137" customFormat="1">
      <c r="A662" s="138"/>
    </row>
    <row r="663" spans="1:1" s="137" customFormat="1">
      <c r="A663" s="138"/>
    </row>
    <row r="664" spans="1:1" s="137" customFormat="1">
      <c r="A664" s="138"/>
    </row>
    <row r="665" spans="1:1" s="137" customFormat="1">
      <c r="A665" s="138"/>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phoneticPr fontId="130" type="noConversion"/>
  <hyperlinks>
    <hyperlink ref="K1" location="'Spis tablic'!A93" display="Powrót do spisu treści" xr:uid="{448BD7DD-80B4-4FD3-B46C-CB63F15A22B6}"/>
    <hyperlink ref="L1" location="'Spis tablic'!A93" display="'Spis tablic'!A93" xr:uid="{9DB4E8A9-4140-4ED0-A8FF-5B5DCE1B7C39}"/>
    <hyperlink ref="K2" location="'Spis tablic'!A1" display="Back to the list of tables" xr:uid="{021D9BE9-53BC-4FB7-9A93-D7EE092B793D}"/>
  </hyperlinks>
  <pageMargins left="0.23622047244093999" right="0.23622047244093999" top="0.15748031496063" bottom="0.15748031496063" header="0.31496062992126" footer="0.31496062992126"/>
  <pageSetup paperSize="9" scale="95" orientation="landscape"/>
  <headerFooter alignWithMargins="0"/>
  <colBreaks count="2" manualBreakCount="2">
    <brk id="12" man="1"/>
    <brk id="21"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BCDD-9051-416B-B95D-962E13892AC7}">
  <sheetPr>
    <pageSetUpPr fitToPage="1"/>
  </sheetPr>
  <dimension ref="A1:AZ665"/>
  <sheetViews>
    <sheetView zoomScaleNormal="70" workbookViewId="0"/>
  </sheetViews>
  <sheetFormatPr defaultColWidth="12.28515625" defaultRowHeight="12.75"/>
  <cols>
    <col min="1" max="1" width="5.42578125" style="138" customWidth="1"/>
    <col min="2" max="2" width="22.28515625" style="137" customWidth="1"/>
    <col min="3" max="4" width="12.28515625" style="137"/>
    <col min="5" max="5" width="13.42578125" style="137" customWidth="1"/>
    <col min="6" max="8" width="12.28515625" style="137"/>
    <col min="9" max="9" width="13.28515625" style="137" customWidth="1"/>
    <col min="10" max="12" width="12.28515625" style="137"/>
    <col min="13" max="22" width="14.28515625" style="137" customWidth="1"/>
    <col min="23" max="31" width="16.7109375" style="137" customWidth="1"/>
    <col min="32" max="51" width="15.140625" style="137" customWidth="1"/>
    <col min="52" max="52" width="12.28515625" style="137"/>
  </cols>
  <sheetData>
    <row r="1" spans="1:36" s="137" customFormat="1" ht="15.75" customHeight="1">
      <c r="A1" s="359" t="s">
        <v>339</v>
      </c>
      <c r="B1" s="153"/>
      <c r="C1" s="153"/>
      <c r="D1" s="153"/>
      <c r="E1" s="153"/>
      <c r="F1" s="153"/>
      <c r="K1" s="156" t="s">
        <v>328</v>
      </c>
      <c r="L1" s="156"/>
      <c r="AG1" s="158"/>
      <c r="AH1" s="158"/>
      <c r="AI1" s="158"/>
      <c r="AJ1" s="157"/>
    </row>
    <row r="2" spans="1:36" s="137" customFormat="1" ht="15.75" customHeight="1">
      <c r="A2" s="360" t="s">
        <v>327</v>
      </c>
      <c r="B2"/>
      <c r="C2"/>
      <c r="D2" s="153"/>
      <c r="E2" s="153"/>
      <c r="F2" s="153"/>
      <c r="J2" s="152"/>
      <c r="K2" s="5" t="s">
        <v>3</v>
      </c>
      <c r="L2" s="3"/>
      <c r="AG2" s="159"/>
      <c r="AH2" s="158"/>
      <c r="AI2" s="158"/>
      <c r="AJ2" s="157"/>
    </row>
    <row r="3" spans="1:36" s="139" customFormat="1" ht="13.5" customHeight="1">
      <c r="A3" s="851" t="s">
        <v>232</v>
      </c>
      <c r="B3" s="852"/>
      <c r="C3" s="857" t="s">
        <v>338</v>
      </c>
      <c r="D3" s="858"/>
      <c r="E3" s="858"/>
      <c r="F3" s="858"/>
      <c r="G3" s="858"/>
      <c r="H3" s="858"/>
      <c r="I3" s="858"/>
      <c r="J3" s="858"/>
      <c r="K3" s="858"/>
      <c r="L3" s="859"/>
    </row>
    <row r="4" spans="1:36" s="151" customFormat="1" ht="13.5" customHeight="1">
      <c r="A4" s="853"/>
      <c r="B4" s="854"/>
      <c r="C4" s="860" t="s">
        <v>319</v>
      </c>
      <c r="D4" s="857" t="s">
        <v>318</v>
      </c>
      <c r="E4" s="865"/>
      <c r="F4" s="865"/>
      <c r="G4" s="865"/>
      <c r="H4" s="857" t="s">
        <v>332</v>
      </c>
      <c r="I4" s="865"/>
      <c r="J4" s="865"/>
      <c r="K4" s="865"/>
      <c r="L4" s="866"/>
    </row>
    <row r="5" spans="1:36" s="139" customFormat="1" ht="98.25" customHeight="1">
      <c r="A5" s="855"/>
      <c r="B5" s="856"/>
      <c r="C5" s="858"/>
      <c r="D5" s="150" t="s">
        <v>315</v>
      </c>
      <c r="E5" s="150" t="s">
        <v>331</v>
      </c>
      <c r="F5" s="150" t="s">
        <v>330</v>
      </c>
      <c r="G5" s="150" t="s">
        <v>312</v>
      </c>
      <c r="H5" s="150" t="s">
        <v>315</v>
      </c>
      <c r="I5" s="150" t="s">
        <v>331</v>
      </c>
      <c r="J5" s="150" t="s">
        <v>330</v>
      </c>
      <c r="K5" s="150" t="s">
        <v>312</v>
      </c>
      <c r="L5" s="149" t="s">
        <v>311</v>
      </c>
    </row>
    <row r="6" spans="1:36" s="140" customFormat="1" ht="3.75" customHeight="1">
      <c r="A6" s="148"/>
      <c r="C6" s="145"/>
      <c r="D6" s="145"/>
      <c r="E6" s="145"/>
      <c r="F6" s="145"/>
      <c r="G6" s="145"/>
      <c r="H6" s="145"/>
      <c r="I6" s="145"/>
      <c r="J6" s="145"/>
      <c r="K6" s="145"/>
      <c r="L6" s="144"/>
    </row>
    <row r="7" spans="1:36" s="140" customFormat="1" ht="12" customHeight="1">
      <c r="A7" s="463">
        <v>2023</v>
      </c>
      <c r="B7" s="464">
        <v>12</v>
      </c>
      <c r="C7" s="380">
        <v>-17.100000000000001</v>
      </c>
      <c r="D7" s="380">
        <v>-20.5</v>
      </c>
      <c r="E7" s="380">
        <v>-5.8</v>
      </c>
      <c r="F7" s="380">
        <v>-8.6</v>
      </c>
      <c r="G7" s="380">
        <v>8.1999999999999993</v>
      </c>
      <c r="H7" s="380">
        <v>-13.7</v>
      </c>
      <c r="I7" s="380">
        <v>-11.6</v>
      </c>
      <c r="J7" s="380">
        <v>-12.3</v>
      </c>
      <c r="K7" s="380">
        <v>-36.700000000000003</v>
      </c>
      <c r="L7" s="381">
        <v>-5.0999999999999996</v>
      </c>
    </row>
    <row r="8" spans="1:36" s="140" customFormat="1" ht="18" customHeight="1">
      <c r="A8" s="463">
        <v>2024</v>
      </c>
      <c r="B8" s="465" t="s">
        <v>18</v>
      </c>
      <c r="C8" s="380">
        <v>8.4</v>
      </c>
      <c r="D8" s="380">
        <v>3.4</v>
      </c>
      <c r="E8" s="380">
        <v>4.3</v>
      </c>
      <c r="F8" s="380">
        <v>4.3</v>
      </c>
      <c r="G8" s="380">
        <v>-0.4</v>
      </c>
      <c r="H8" s="380">
        <v>13.3</v>
      </c>
      <c r="I8" s="380">
        <v>15.1</v>
      </c>
      <c r="J8" s="380">
        <v>15.1</v>
      </c>
      <c r="K8" s="380">
        <v>10.9</v>
      </c>
      <c r="L8" s="381">
        <v>1.1000000000000001</v>
      </c>
    </row>
    <row r="9" spans="1:36" s="140" customFormat="1" ht="12" customHeight="1">
      <c r="A9" s="463">
        <v>2024</v>
      </c>
      <c r="B9" s="465" t="s">
        <v>19</v>
      </c>
      <c r="C9" s="380">
        <v>-20.399999999999999</v>
      </c>
      <c r="D9" s="380">
        <v>-47.9</v>
      </c>
      <c r="E9" s="380">
        <v>13.8</v>
      </c>
      <c r="F9" s="380">
        <v>67.5</v>
      </c>
      <c r="G9" s="380">
        <v>2.8</v>
      </c>
      <c r="H9" s="380">
        <v>7.2</v>
      </c>
      <c r="I9" s="380">
        <v>11.4</v>
      </c>
      <c r="J9" s="380">
        <v>10.7</v>
      </c>
      <c r="K9" s="380">
        <v>7.2</v>
      </c>
      <c r="L9" s="381">
        <v>8.5</v>
      </c>
    </row>
    <row r="10" spans="1:36" s="140" customFormat="1" ht="12" customHeight="1">
      <c r="A10" s="463">
        <v>2024</v>
      </c>
      <c r="B10" s="465" t="s">
        <v>20</v>
      </c>
      <c r="C10" s="380">
        <v>7.5</v>
      </c>
      <c r="D10" s="380">
        <v>7.5</v>
      </c>
      <c r="E10" s="380">
        <v>14.8</v>
      </c>
      <c r="F10" s="380">
        <v>14.1</v>
      </c>
      <c r="G10" s="380">
        <v>5.4</v>
      </c>
      <c r="H10" s="380">
        <v>7.4</v>
      </c>
      <c r="I10" s="380">
        <v>8.6999999999999993</v>
      </c>
      <c r="J10" s="380">
        <v>7.3</v>
      </c>
      <c r="K10" s="380">
        <v>4</v>
      </c>
      <c r="L10" s="381">
        <v>2.5</v>
      </c>
    </row>
    <row r="11" spans="1:36" s="140" customFormat="1" ht="12" customHeight="1">
      <c r="A11" s="463">
        <v>2024</v>
      </c>
      <c r="B11" s="465" t="s">
        <v>21</v>
      </c>
      <c r="C11" s="381">
        <v>4</v>
      </c>
      <c r="D11" s="381">
        <v>4.3</v>
      </c>
      <c r="E11" s="381">
        <v>59.5</v>
      </c>
      <c r="F11" s="381">
        <v>58.8</v>
      </c>
      <c r="G11" s="381">
        <v>5.3</v>
      </c>
      <c r="H11" s="381">
        <v>3.6</v>
      </c>
      <c r="I11" s="381">
        <v>5.3</v>
      </c>
      <c r="J11" s="381">
        <v>5.3</v>
      </c>
      <c r="K11" s="381">
        <v>3.6</v>
      </c>
      <c r="L11" s="381">
        <v>2.8</v>
      </c>
    </row>
    <row r="12" spans="1:36" s="140" customFormat="1" ht="12" customHeight="1">
      <c r="A12" s="463">
        <v>2024</v>
      </c>
      <c r="B12" s="465" t="s">
        <v>22</v>
      </c>
      <c r="C12" s="381">
        <v>-2.2999999999999998</v>
      </c>
      <c r="D12" s="381">
        <v>-1</v>
      </c>
      <c r="E12" s="381">
        <v>-2.5</v>
      </c>
      <c r="F12" s="381">
        <v>0</v>
      </c>
      <c r="G12" s="381">
        <v>-2.5</v>
      </c>
      <c r="H12" s="381">
        <v>-3.5</v>
      </c>
      <c r="I12" s="381">
        <v>1.6</v>
      </c>
      <c r="J12" s="381">
        <v>2.2999999999999998</v>
      </c>
      <c r="K12" s="381">
        <v>0.4</v>
      </c>
      <c r="L12" s="381">
        <v>-5.6</v>
      </c>
    </row>
    <row r="13" spans="1:36" s="140" customFormat="1" ht="12" customHeight="1">
      <c r="A13" s="463">
        <v>2024</v>
      </c>
      <c r="B13" s="465" t="s">
        <v>23</v>
      </c>
      <c r="C13" s="381">
        <v>-1.4</v>
      </c>
      <c r="D13" s="381">
        <v>-1</v>
      </c>
      <c r="E13" s="381">
        <v>1.1000000000000001</v>
      </c>
      <c r="F13" s="381">
        <v>0.4</v>
      </c>
      <c r="G13" s="381">
        <v>-1</v>
      </c>
      <c r="H13" s="381">
        <v>-1.7</v>
      </c>
      <c r="I13" s="381">
        <v>-2</v>
      </c>
      <c r="J13" s="381">
        <v>-3.4</v>
      </c>
      <c r="K13" s="381">
        <v>0.8</v>
      </c>
      <c r="L13" s="381">
        <v>-5.2</v>
      </c>
    </row>
    <row r="14" spans="1:36" s="140" customFormat="1" ht="12" customHeight="1">
      <c r="A14" s="463">
        <v>2024</v>
      </c>
      <c r="B14" s="464">
        <v>10</v>
      </c>
      <c r="C14" s="380">
        <v>-26.7</v>
      </c>
      <c r="D14" s="380">
        <v>1.3</v>
      </c>
      <c r="E14" s="380">
        <v>2.6</v>
      </c>
      <c r="F14" s="380">
        <v>1.8</v>
      </c>
      <c r="G14" s="380">
        <v>4.3</v>
      </c>
      <c r="H14" s="380">
        <v>-54.6</v>
      </c>
      <c r="I14" s="380">
        <v>-1.2</v>
      </c>
      <c r="J14" s="380">
        <v>-53.1</v>
      </c>
      <c r="K14" s="380">
        <v>-53.1</v>
      </c>
      <c r="L14" s="381">
        <v>4.5999999999999996</v>
      </c>
    </row>
    <row r="15" spans="1:36" s="140" customFormat="1" ht="12" customHeight="1">
      <c r="A15" s="463">
        <v>2024</v>
      </c>
      <c r="B15" s="464">
        <v>11</v>
      </c>
      <c r="C15" s="380">
        <v>-51</v>
      </c>
      <c r="D15" s="380">
        <v>-50.2</v>
      </c>
      <c r="E15" s="380">
        <v>-53.6</v>
      </c>
      <c r="F15" s="380">
        <v>-52.2</v>
      </c>
      <c r="G15" s="380">
        <v>1.5</v>
      </c>
      <c r="H15" s="380">
        <v>-51.8</v>
      </c>
      <c r="I15" s="380">
        <v>-50.1</v>
      </c>
      <c r="J15" s="380">
        <v>-49.4</v>
      </c>
      <c r="K15" s="380">
        <v>-52.9</v>
      </c>
      <c r="L15" s="381">
        <v>4</v>
      </c>
    </row>
    <row r="16" spans="1:36" s="140" customFormat="1" ht="12" customHeight="1">
      <c r="A16" s="463">
        <v>2024</v>
      </c>
      <c r="B16" s="464">
        <v>12</v>
      </c>
      <c r="C16" s="380">
        <v>2.9</v>
      </c>
      <c r="D16" s="380">
        <v>6.3</v>
      </c>
      <c r="E16" s="380">
        <v>-2.5</v>
      </c>
      <c r="F16" s="380">
        <v>-2.5</v>
      </c>
      <c r="G16" s="380">
        <v>0.9</v>
      </c>
      <c r="H16" s="380">
        <v>-0.5</v>
      </c>
      <c r="I16" s="380">
        <v>0.5</v>
      </c>
      <c r="J16" s="380">
        <v>1.2</v>
      </c>
      <c r="K16" s="380">
        <v>0.2</v>
      </c>
      <c r="L16" s="381">
        <v>4</v>
      </c>
    </row>
    <row r="17" spans="1:25" s="140" customFormat="1" ht="18" customHeight="1">
      <c r="A17" s="463">
        <v>2025</v>
      </c>
      <c r="B17" s="465" t="s">
        <v>24</v>
      </c>
      <c r="C17" s="380">
        <v>2.1</v>
      </c>
      <c r="D17" s="380">
        <v>10.199999999999999</v>
      </c>
      <c r="E17" s="380">
        <v>-8.1</v>
      </c>
      <c r="F17" s="380">
        <v>-8.1</v>
      </c>
      <c r="G17" s="380">
        <v>-6.4</v>
      </c>
      <c r="H17" s="380">
        <v>-6.1</v>
      </c>
      <c r="I17" s="380">
        <v>-14.8</v>
      </c>
      <c r="J17" s="380">
        <v>-6</v>
      </c>
      <c r="K17" s="380">
        <v>-6.1</v>
      </c>
      <c r="L17" s="381">
        <v>-3.5</v>
      </c>
    </row>
    <row r="18" spans="1:25" s="140" customFormat="1" ht="12" customHeight="1">
      <c r="A18" s="463">
        <v>2025</v>
      </c>
      <c r="B18" s="465" t="s">
        <v>25</v>
      </c>
      <c r="C18" s="380">
        <v>1.2</v>
      </c>
      <c r="D18" s="380">
        <v>3</v>
      </c>
      <c r="E18" s="380">
        <v>-4.4000000000000004</v>
      </c>
      <c r="F18" s="380">
        <v>-5.8</v>
      </c>
      <c r="G18" s="380">
        <v>-23.9</v>
      </c>
      <c r="H18" s="380">
        <v>-0.7</v>
      </c>
      <c r="I18" s="380">
        <v>1.9</v>
      </c>
      <c r="J18" s="380">
        <v>1.9</v>
      </c>
      <c r="K18" s="380">
        <v>2.6</v>
      </c>
      <c r="L18" s="381">
        <v>8.8000000000000007</v>
      </c>
    </row>
    <row r="19" spans="1:25" s="140" customFormat="1" ht="12" customHeight="1">
      <c r="A19" s="463">
        <v>2025</v>
      </c>
      <c r="B19" s="465" t="s">
        <v>26</v>
      </c>
      <c r="C19" s="380">
        <v>10.6</v>
      </c>
      <c r="D19" s="380">
        <v>13.5</v>
      </c>
      <c r="E19" s="380">
        <v>15.2</v>
      </c>
      <c r="F19" s="380">
        <v>9.9</v>
      </c>
      <c r="G19" s="380">
        <v>2.5</v>
      </c>
      <c r="H19" s="380">
        <v>7.6</v>
      </c>
      <c r="I19" s="380">
        <v>8.8000000000000007</v>
      </c>
      <c r="J19" s="380">
        <v>9.6</v>
      </c>
      <c r="K19" s="380">
        <v>6.4</v>
      </c>
      <c r="L19" s="381">
        <v>8</v>
      </c>
    </row>
    <row r="20" spans="1:25" s="140" customFormat="1" ht="12" customHeight="1">
      <c r="A20" s="463">
        <v>2025</v>
      </c>
      <c r="B20" s="465" t="s">
        <v>18</v>
      </c>
      <c r="C20" s="380">
        <v>22</v>
      </c>
      <c r="D20" s="380">
        <v>17.899999999999999</v>
      </c>
      <c r="E20" s="380">
        <v>9.9</v>
      </c>
      <c r="F20" s="380">
        <v>9.1999999999999993</v>
      </c>
      <c r="G20" s="380">
        <v>4.8</v>
      </c>
      <c r="H20" s="380">
        <v>26.1</v>
      </c>
      <c r="I20" s="380">
        <v>22</v>
      </c>
      <c r="J20" s="380">
        <v>14.5</v>
      </c>
      <c r="K20" s="380">
        <v>18</v>
      </c>
      <c r="L20" s="381">
        <v>10</v>
      </c>
    </row>
    <row r="21" spans="1:25" s="140" customFormat="1" ht="12" customHeight="1">
      <c r="A21" s="463">
        <v>2025</v>
      </c>
      <c r="B21" s="465" t="s">
        <v>19</v>
      </c>
      <c r="C21" s="380">
        <v>16.2</v>
      </c>
      <c r="D21" s="380">
        <v>17.8</v>
      </c>
      <c r="E21" s="380">
        <v>10.5</v>
      </c>
      <c r="F21" s="380">
        <v>9</v>
      </c>
      <c r="G21" s="380">
        <v>5.6</v>
      </c>
      <c r="H21" s="380">
        <v>14.6</v>
      </c>
      <c r="I21" s="380">
        <v>10.6</v>
      </c>
      <c r="J21" s="380">
        <v>7.9</v>
      </c>
      <c r="K21" s="380">
        <v>2.6</v>
      </c>
      <c r="L21" s="381">
        <v>8.1</v>
      </c>
    </row>
    <row r="22" spans="1:25" s="140" customFormat="1" ht="12" customHeight="1">
      <c r="A22" s="463">
        <v>2025</v>
      </c>
      <c r="B22" s="465" t="s">
        <v>20</v>
      </c>
      <c r="C22" s="380">
        <v>18.5</v>
      </c>
      <c r="D22" s="380">
        <v>17.2</v>
      </c>
      <c r="E22" s="380">
        <v>9.4</v>
      </c>
      <c r="F22" s="380">
        <v>9.4</v>
      </c>
      <c r="G22" s="380">
        <v>8.6999999999999993</v>
      </c>
      <c r="H22" s="380">
        <v>19.7</v>
      </c>
      <c r="I22" s="380">
        <v>12.6</v>
      </c>
      <c r="J22" s="380">
        <v>12.6</v>
      </c>
      <c r="K22" s="380">
        <v>8.6999999999999993</v>
      </c>
      <c r="L22" s="381">
        <v>6</v>
      </c>
    </row>
    <row r="23" spans="1:25" s="140" customFormat="1" ht="3.75" customHeight="1">
      <c r="A23" s="463"/>
      <c r="B23" s="466"/>
      <c r="C23" s="467"/>
      <c r="D23" s="467"/>
      <c r="E23" s="467"/>
      <c r="F23" s="467"/>
      <c r="G23" s="467"/>
      <c r="H23" s="467"/>
      <c r="I23" s="467"/>
      <c r="J23" s="467"/>
      <c r="K23" s="467"/>
      <c r="L23" s="467"/>
    </row>
    <row r="24" spans="1:25" s="140" customFormat="1" ht="12" customHeight="1">
      <c r="A24" s="143" t="s">
        <v>1088</v>
      </c>
      <c r="D24" s="142"/>
      <c r="E24" s="142"/>
      <c r="F24" s="142"/>
      <c r="G24" s="142"/>
      <c r="H24" s="142"/>
      <c r="I24" s="142"/>
      <c r="J24" s="142"/>
      <c r="K24" s="142"/>
      <c r="L24" s="142"/>
    </row>
    <row r="25" spans="1:25" s="140" customFormat="1" ht="12" customHeight="1">
      <c r="A25" s="141" t="s">
        <v>1089</v>
      </c>
    </row>
    <row r="26" spans="1:25" s="137" customFormat="1" ht="8.25" customHeight="1">
      <c r="A26" s="138"/>
      <c r="X26" s="139"/>
      <c r="Y26" s="139"/>
    </row>
    <row r="27" spans="1:25" s="137" customFormat="1" ht="8.25" customHeight="1">
      <c r="A27" s="138"/>
      <c r="X27" s="139"/>
      <c r="Y27" s="139"/>
    </row>
    <row r="28" spans="1:25" s="137" customFormat="1" ht="8.25" customHeight="1">
      <c r="A28" s="138"/>
      <c r="E28" s="139"/>
    </row>
    <row r="29" spans="1:25" s="137" customFormat="1" ht="8.25" customHeight="1">
      <c r="A29" s="138"/>
      <c r="E29" s="139"/>
    </row>
    <row r="30" spans="1:25" s="137" customFormat="1" ht="8.25" customHeight="1">
      <c r="A30" s="138"/>
      <c r="C30" s="139"/>
      <c r="D30" s="139"/>
      <c r="E30" s="139"/>
    </row>
    <row r="31" spans="1:25" s="137" customFormat="1" ht="8.25" customHeight="1">
      <c r="A31" s="138"/>
    </row>
    <row r="32" spans="1:25" s="137" customFormat="1" ht="8.25" customHeight="1">
      <c r="A32" s="138"/>
    </row>
    <row r="33" spans="1:1" s="137" customFormat="1">
      <c r="A33" s="138"/>
    </row>
    <row r="34" spans="1:1" s="137" customFormat="1">
      <c r="A34" s="138"/>
    </row>
    <row r="35" spans="1:1" s="137" customFormat="1">
      <c r="A35" s="138"/>
    </row>
    <row r="36" spans="1:1" s="137" customFormat="1">
      <c r="A36" s="138"/>
    </row>
    <row r="37" spans="1:1" s="137" customFormat="1">
      <c r="A37" s="138"/>
    </row>
    <row r="38" spans="1:1" s="137" customFormat="1">
      <c r="A38" s="138"/>
    </row>
    <row r="39" spans="1:1" s="137" customFormat="1">
      <c r="A39" s="138"/>
    </row>
    <row r="40" spans="1:1" s="137" customFormat="1">
      <c r="A40" s="138"/>
    </row>
    <row r="41" spans="1:1" s="137" customFormat="1">
      <c r="A41" s="138"/>
    </row>
    <row r="42" spans="1:1" s="137" customFormat="1">
      <c r="A42" s="138"/>
    </row>
    <row r="43" spans="1:1" s="137" customFormat="1">
      <c r="A43" s="138"/>
    </row>
    <row r="44" spans="1:1" s="137" customFormat="1">
      <c r="A44" s="138"/>
    </row>
    <row r="45" spans="1:1" s="137" customFormat="1">
      <c r="A45" s="138"/>
    </row>
    <row r="46" spans="1:1" s="137" customFormat="1">
      <c r="A46" s="138"/>
    </row>
    <row r="47" spans="1:1" s="137" customFormat="1">
      <c r="A47" s="138"/>
    </row>
    <row r="48" spans="1:1" s="137" customFormat="1">
      <c r="A48" s="138"/>
    </row>
    <row r="49" spans="1:1" s="137" customFormat="1">
      <c r="A49" s="138"/>
    </row>
    <row r="50" spans="1:1" s="137" customFormat="1">
      <c r="A50" s="138"/>
    </row>
    <row r="51" spans="1:1" s="137" customFormat="1">
      <c r="A51" s="138"/>
    </row>
    <row r="52" spans="1:1" s="137" customFormat="1">
      <c r="A52" s="138"/>
    </row>
    <row r="53" spans="1:1" s="137" customFormat="1">
      <c r="A53" s="138"/>
    </row>
    <row r="54" spans="1:1" s="137" customFormat="1">
      <c r="A54" s="138"/>
    </row>
    <row r="55" spans="1:1" s="137" customFormat="1">
      <c r="A55" s="138"/>
    </row>
    <row r="56" spans="1:1" s="137" customFormat="1">
      <c r="A56" s="138"/>
    </row>
    <row r="57" spans="1:1" s="137" customFormat="1">
      <c r="A57" s="138"/>
    </row>
    <row r="58" spans="1:1" s="137" customFormat="1">
      <c r="A58" s="138"/>
    </row>
    <row r="59" spans="1:1" s="137" customFormat="1">
      <c r="A59" s="138"/>
    </row>
    <row r="60" spans="1:1" s="137" customFormat="1">
      <c r="A60" s="138"/>
    </row>
    <row r="61" spans="1:1" s="137" customFormat="1">
      <c r="A61" s="138"/>
    </row>
    <row r="62" spans="1:1" s="137" customFormat="1">
      <c r="A62" s="138"/>
    </row>
    <row r="63" spans="1:1" s="137" customFormat="1">
      <c r="A63" s="138"/>
    </row>
    <row r="64" spans="1:1" s="137" customFormat="1">
      <c r="A64" s="138"/>
    </row>
    <row r="65" spans="1:1" s="137" customFormat="1">
      <c r="A65" s="138"/>
    </row>
    <row r="66" spans="1:1" s="137" customFormat="1">
      <c r="A66" s="138"/>
    </row>
    <row r="67" spans="1:1" s="137" customFormat="1">
      <c r="A67" s="138"/>
    </row>
    <row r="68" spans="1:1" s="137" customFormat="1">
      <c r="A68" s="138"/>
    </row>
    <row r="69" spans="1:1" s="137" customFormat="1">
      <c r="A69" s="138"/>
    </row>
    <row r="70" spans="1:1" s="137" customFormat="1">
      <c r="A70" s="138"/>
    </row>
    <row r="71" spans="1:1" s="137" customFormat="1">
      <c r="A71" s="138"/>
    </row>
    <row r="72" spans="1:1" s="137" customFormat="1">
      <c r="A72" s="138"/>
    </row>
    <row r="73" spans="1:1" s="137" customFormat="1">
      <c r="A73" s="138"/>
    </row>
    <row r="74" spans="1:1" s="137" customFormat="1">
      <c r="A74" s="138"/>
    </row>
    <row r="75" spans="1:1" s="137" customFormat="1">
      <c r="A75" s="138"/>
    </row>
    <row r="76" spans="1:1" s="137" customFormat="1">
      <c r="A76" s="138"/>
    </row>
    <row r="77" spans="1:1" s="137" customFormat="1">
      <c r="A77" s="138"/>
    </row>
    <row r="78" spans="1:1" s="137" customFormat="1">
      <c r="A78" s="138"/>
    </row>
    <row r="79" spans="1:1" s="137" customFormat="1">
      <c r="A79" s="138"/>
    </row>
    <row r="80" spans="1:1" s="137" customFormat="1">
      <c r="A80" s="138"/>
    </row>
    <row r="81" spans="1:1" s="137" customFormat="1">
      <c r="A81" s="138"/>
    </row>
    <row r="82" spans="1:1" s="137" customFormat="1">
      <c r="A82" s="138"/>
    </row>
    <row r="83" spans="1:1" s="137" customFormat="1">
      <c r="A83" s="138"/>
    </row>
    <row r="84" spans="1:1" s="137" customFormat="1">
      <c r="A84" s="138"/>
    </row>
    <row r="85" spans="1:1" s="137" customFormat="1">
      <c r="A85" s="138"/>
    </row>
    <row r="86" spans="1:1" s="137" customFormat="1">
      <c r="A86" s="138"/>
    </row>
    <row r="87" spans="1:1" s="137" customFormat="1">
      <c r="A87" s="138"/>
    </row>
    <row r="88" spans="1:1" s="137" customFormat="1">
      <c r="A88" s="138"/>
    </row>
    <row r="89" spans="1:1" s="137" customFormat="1">
      <c r="A89" s="138"/>
    </row>
    <row r="90" spans="1:1" s="137" customFormat="1">
      <c r="A90" s="138"/>
    </row>
    <row r="91" spans="1:1" s="137" customFormat="1">
      <c r="A91" s="138"/>
    </row>
    <row r="92" spans="1:1" s="137" customFormat="1">
      <c r="A92" s="138"/>
    </row>
    <row r="93" spans="1:1" s="137" customFormat="1">
      <c r="A93" s="138"/>
    </row>
    <row r="94" spans="1:1" s="137" customFormat="1">
      <c r="A94" s="138"/>
    </row>
    <row r="95" spans="1:1" s="137" customFormat="1">
      <c r="A95" s="138"/>
    </row>
    <row r="96" spans="1:1" s="137" customFormat="1">
      <c r="A96" s="138"/>
    </row>
    <row r="97" spans="1:1" s="137" customFormat="1">
      <c r="A97" s="138"/>
    </row>
    <row r="98" spans="1:1" s="137" customFormat="1">
      <c r="A98" s="138"/>
    </row>
    <row r="99" spans="1:1" s="137" customFormat="1">
      <c r="A99" s="138"/>
    </row>
    <row r="100" spans="1:1" s="137" customFormat="1">
      <c r="A100" s="138"/>
    </row>
    <row r="101" spans="1:1" s="137" customFormat="1">
      <c r="A101" s="138"/>
    </row>
    <row r="102" spans="1:1" s="137" customFormat="1">
      <c r="A102" s="138"/>
    </row>
    <row r="103" spans="1:1" s="137" customFormat="1">
      <c r="A103" s="138"/>
    </row>
    <row r="104" spans="1:1" s="137" customFormat="1">
      <c r="A104" s="138"/>
    </row>
    <row r="105" spans="1:1" s="137" customFormat="1">
      <c r="A105" s="138"/>
    </row>
    <row r="106" spans="1:1" s="137" customFormat="1">
      <c r="A106" s="138"/>
    </row>
    <row r="107" spans="1:1" s="137" customFormat="1">
      <c r="A107" s="138"/>
    </row>
    <row r="108" spans="1:1" s="137" customFormat="1">
      <c r="A108" s="138"/>
    </row>
    <row r="109" spans="1:1" s="137" customFormat="1">
      <c r="A109" s="138"/>
    </row>
    <row r="110" spans="1:1" s="137" customFormat="1">
      <c r="A110" s="138"/>
    </row>
    <row r="111" spans="1:1" s="137" customFormat="1">
      <c r="A111" s="138"/>
    </row>
    <row r="112" spans="1:1" s="137" customFormat="1">
      <c r="A112" s="138"/>
    </row>
    <row r="113" spans="1:1" s="137" customFormat="1">
      <c r="A113" s="138"/>
    </row>
    <row r="114" spans="1:1" s="137" customFormat="1">
      <c r="A114" s="138"/>
    </row>
    <row r="115" spans="1:1" s="137" customFormat="1">
      <c r="A115" s="138"/>
    </row>
    <row r="116" spans="1:1" s="137" customFormat="1">
      <c r="A116" s="138"/>
    </row>
    <row r="117" spans="1:1" s="137" customFormat="1">
      <c r="A117" s="138"/>
    </row>
    <row r="118" spans="1:1" s="137" customFormat="1">
      <c r="A118" s="138"/>
    </row>
    <row r="119" spans="1:1" s="137" customFormat="1">
      <c r="A119" s="138"/>
    </row>
    <row r="120" spans="1:1" s="137" customFormat="1">
      <c r="A120" s="138"/>
    </row>
    <row r="121" spans="1:1" s="137" customFormat="1">
      <c r="A121" s="138"/>
    </row>
    <row r="122" spans="1:1" s="137" customFormat="1">
      <c r="A122" s="138"/>
    </row>
    <row r="123" spans="1:1" s="137" customFormat="1">
      <c r="A123" s="138"/>
    </row>
    <row r="124" spans="1:1" s="137" customFormat="1">
      <c r="A124" s="138"/>
    </row>
    <row r="125" spans="1:1" s="137" customFormat="1">
      <c r="A125" s="138"/>
    </row>
    <row r="126" spans="1:1" s="137" customFormat="1">
      <c r="A126" s="138"/>
    </row>
    <row r="127" spans="1:1" s="137" customFormat="1">
      <c r="A127" s="138"/>
    </row>
    <row r="128" spans="1:1" s="137" customFormat="1">
      <c r="A128" s="138"/>
    </row>
    <row r="129" spans="1:1" s="137" customFormat="1">
      <c r="A129" s="138"/>
    </row>
    <row r="130" spans="1:1" s="137" customFormat="1">
      <c r="A130" s="138"/>
    </row>
    <row r="131" spans="1:1" s="137" customFormat="1">
      <c r="A131" s="138"/>
    </row>
    <row r="132" spans="1:1" s="137" customFormat="1">
      <c r="A132" s="138"/>
    </row>
    <row r="133" spans="1:1" s="137" customFormat="1">
      <c r="A133" s="138"/>
    </row>
    <row r="134" spans="1:1" s="137" customFormat="1">
      <c r="A134" s="138"/>
    </row>
    <row r="135" spans="1:1" s="137" customFormat="1">
      <c r="A135" s="138"/>
    </row>
    <row r="136" spans="1:1" s="137" customFormat="1">
      <c r="A136" s="138"/>
    </row>
    <row r="137" spans="1:1" s="137" customFormat="1">
      <c r="A137" s="138"/>
    </row>
    <row r="138" spans="1:1" s="137" customFormat="1">
      <c r="A138" s="138"/>
    </row>
    <row r="139" spans="1:1" s="137" customFormat="1">
      <c r="A139" s="138"/>
    </row>
    <row r="140" spans="1:1" s="137" customFormat="1">
      <c r="A140" s="138"/>
    </row>
    <row r="141" spans="1:1" s="137" customFormat="1">
      <c r="A141" s="138"/>
    </row>
    <row r="142" spans="1:1" s="137" customFormat="1">
      <c r="A142" s="138"/>
    </row>
    <row r="143" spans="1:1" s="137" customFormat="1">
      <c r="A143" s="138"/>
    </row>
    <row r="144" spans="1:1" s="137" customFormat="1">
      <c r="A144" s="138"/>
    </row>
    <row r="145" spans="1:1" s="137" customFormat="1">
      <c r="A145" s="138"/>
    </row>
    <row r="146" spans="1:1" s="137" customFormat="1">
      <c r="A146" s="138"/>
    </row>
    <row r="147" spans="1:1" s="137" customFormat="1">
      <c r="A147" s="138"/>
    </row>
    <row r="148" spans="1:1" s="137" customFormat="1">
      <c r="A148" s="138"/>
    </row>
    <row r="149" spans="1:1" s="137" customFormat="1">
      <c r="A149" s="138"/>
    </row>
    <row r="150" spans="1:1" s="137" customFormat="1">
      <c r="A150" s="138"/>
    </row>
    <row r="151" spans="1:1" s="137" customFormat="1">
      <c r="A151" s="138"/>
    </row>
    <row r="152" spans="1:1" s="137" customFormat="1">
      <c r="A152" s="138"/>
    </row>
    <row r="153" spans="1:1" s="137" customFormat="1">
      <c r="A153" s="138"/>
    </row>
    <row r="154" spans="1:1" s="137" customFormat="1">
      <c r="A154" s="138"/>
    </row>
    <row r="155" spans="1:1" s="137" customFormat="1">
      <c r="A155" s="138"/>
    </row>
    <row r="156" spans="1:1" s="137" customFormat="1">
      <c r="A156" s="138"/>
    </row>
    <row r="157" spans="1:1" s="137" customFormat="1">
      <c r="A157" s="138"/>
    </row>
    <row r="158" spans="1:1" s="137" customFormat="1">
      <c r="A158" s="138"/>
    </row>
    <row r="159" spans="1:1" s="137" customFormat="1">
      <c r="A159" s="138"/>
    </row>
    <row r="160" spans="1:1" s="137" customFormat="1">
      <c r="A160" s="138"/>
    </row>
    <row r="161" spans="1:1" s="137" customFormat="1">
      <c r="A161" s="138"/>
    </row>
    <row r="162" spans="1:1" s="137" customFormat="1">
      <c r="A162" s="138"/>
    </row>
    <row r="163" spans="1:1" s="137" customFormat="1">
      <c r="A163" s="138"/>
    </row>
    <row r="164" spans="1:1" s="137" customFormat="1">
      <c r="A164" s="138"/>
    </row>
    <row r="165" spans="1:1" s="137" customFormat="1">
      <c r="A165" s="138"/>
    </row>
    <row r="166" spans="1:1" s="137" customFormat="1">
      <c r="A166" s="138"/>
    </row>
    <row r="167" spans="1:1" s="137" customFormat="1">
      <c r="A167" s="138"/>
    </row>
    <row r="168" spans="1:1" s="137" customFormat="1">
      <c r="A168" s="138"/>
    </row>
    <row r="169" spans="1:1" s="137" customFormat="1">
      <c r="A169" s="138"/>
    </row>
    <row r="170" spans="1:1" s="137" customFormat="1">
      <c r="A170" s="138"/>
    </row>
    <row r="171" spans="1:1" s="137" customFormat="1">
      <c r="A171" s="138"/>
    </row>
    <row r="172" spans="1:1" s="137" customFormat="1">
      <c r="A172" s="138"/>
    </row>
    <row r="173" spans="1:1" s="137" customFormat="1">
      <c r="A173" s="138"/>
    </row>
    <row r="174" spans="1:1" s="137" customFormat="1">
      <c r="A174" s="138"/>
    </row>
    <row r="175" spans="1:1" s="137" customFormat="1">
      <c r="A175" s="138"/>
    </row>
    <row r="176" spans="1:1" s="137" customFormat="1">
      <c r="A176" s="138"/>
    </row>
    <row r="177" spans="1:1" s="137" customFormat="1">
      <c r="A177" s="138"/>
    </row>
    <row r="178" spans="1:1" s="137" customFormat="1">
      <c r="A178" s="138"/>
    </row>
    <row r="179" spans="1:1" s="137" customFormat="1">
      <c r="A179" s="138"/>
    </row>
    <row r="180" spans="1:1" s="137" customFormat="1">
      <c r="A180" s="138"/>
    </row>
    <row r="181" spans="1:1" s="137" customFormat="1">
      <c r="A181" s="138"/>
    </row>
    <row r="182" spans="1:1" s="137" customFormat="1">
      <c r="A182" s="138"/>
    </row>
    <row r="183" spans="1:1" s="137" customFormat="1">
      <c r="A183" s="138"/>
    </row>
    <row r="184" spans="1:1" s="137" customFormat="1">
      <c r="A184" s="138"/>
    </row>
    <row r="185" spans="1:1" s="137" customFormat="1">
      <c r="A185" s="138"/>
    </row>
    <row r="186" spans="1:1" s="137" customFormat="1">
      <c r="A186" s="138"/>
    </row>
    <row r="187" spans="1:1" s="137" customFormat="1">
      <c r="A187" s="138"/>
    </row>
    <row r="188" spans="1:1" s="137" customFormat="1">
      <c r="A188" s="138"/>
    </row>
    <row r="189" spans="1:1" s="137" customFormat="1">
      <c r="A189" s="138"/>
    </row>
    <row r="190" spans="1:1" s="137" customFormat="1">
      <c r="A190" s="138"/>
    </row>
    <row r="191" spans="1:1" s="137" customFormat="1">
      <c r="A191" s="138"/>
    </row>
    <row r="192" spans="1:1" s="137" customFormat="1">
      <c r="A192" s="138"/>
    </row>
    <row r="193" spans="1:1" s="137" customFormat="1">
      <c r="A193" s="138"/>
    </row>
    <row r="194" spans="1:1" s="137" customFormat="1">
      <c r="A194" s="138"/>
    </row>
    <row r="195" spans="1:1" s="137" customFormat="1">
      <c r="A195" s="138"/>
    </row>
    <row r="196" spans="1:1" s="137" customFormat="1">
      <c r="A196" s="138"/>
    </row>
    <row r="197" spans="1:1" s="137" customFormat="1">
      <c r="A197" s="138"/>
    </row>
    <row r="198" spans="1:1" s="137" customFormat="1">
      <c r="A198" s="138"/>
    </row>
    <row r="199" spans="1:1" s="137" customFormat="1">
      <c r="A199" s="138"/>
    </row>
    <row r="200" spans="1:1" s="137" customFormat="1">
      <c r="A200" s="138"/>
    </row>
    <row r="201" spans="1:1" s="137" customFormat="1">
      <c r="A201" s="138"/>
    </row>
    <row r="202" spans="1:1" s="137" customFormat="1">
      <c r="A202" s="138"/>
    </row>
    <row r="203" spans="1:1" s="137" customFormat="1">
      <c r="A203" s="138"/>
    </row>
    <row r="204" spans="1:1" s="137" customFormat="1">
      <c r="A204" s="138"/>
    </row>
    <row r="205" spans="1:1" s="137" customFormat="1">
      <c r="A205" s="138"/>
    </row>
    <row r="206" spans="1:1" s="137" customFormat="1">
      <c r="A206" s="138"/>
    </row>
    <row r="207" spans="1:1" s="137" customFormat="1">
      <c r="A207" s="138"/>
    </row>
    <row r="208" spans="1:1" s="137" customFormat="1">
      <c r="A208" s="138"/>
    </row>
    <row r="209" spans="1:1" s="137" customFormat="1">
      <c r="A209" s="138"/>
    </row>
    <row r="210" spans="1:1" s="137" customFormat="1">
      <c r="A210" s="138"/>
    </row>
    <row r="211" spans="1:1" s="137" customFormat="1">
      <c r="A211" s="138"/>
    </row>
    <row r="212" spans="1:1" s="137" customFormat="1">
      <c r="A212" s="138"/>
    </row>
    <row r="213" spans="1:1" s="137" customFormat="1">
      <c r="A213" s="138"/>
    </row>
    <row r="214" spans="1:1" s="137" customFormat="1">
      <c r="A214" s="138"/>
    </row>
    <row r="215" spans="1:1" s="137" customFormat="1">
      <c r="A215" s="138"/>
    </row>
    <row r="216" spans="1:1" s="137" customFormat="1">
      <c r="A216" s="138"/>
    </row>
    <row r="217" spans="1:1" s="137" customFormat="1">
      <c r="A217" s="138"/>
    </row>
    <row r="218" spans="1:1" s="137" customFormat="1">
      <c r="A218" s="138"/>
    </row>
    <row r="219" spans="1:1" s="137" customFormat="1">
      <c r="A219" s="138"/>
    </row>
    <row r="220" spans="1:1" s="137" customFormat="1">
      <c r="A220" s="138"/>
    </row>
    <row r="221" spans="1:1" s="137" customFormat="1">
      <c r="A221" s="138"/>
    </row>
    <row r="222" spans="1:1" s="137" customFormat="1">
      <c r="A222" s="138"/>
    </row>
    <row r="223" spans="1:1" s="137" customFormat="1">
      <c r="A223" s="138"/>
    </row>
    <row r="224" spans="1:1" s="137" customFormat="1">
      <c r="A224" s="138"/>
    </row>
    <row r="225" spans="1:1" s="137" customFormat="1">
      <c r="A225" s="138"/>
    </row>
    <row r="226" spans="1:1" s="137" customFormat="1">
      <c r="A226" s="138"/>
    </row>
    <row r="227" spans="1:1" s="137" customFormat="1">
      <c r="A227" s="138"/>
    </row>
    <row r="228" spans="1:1" s="137" customFormat="1">
      <c r="A228" s="138"/>
    </row>
    <row r="229" spans="1:1" s="137" customFormat="1">
      <c r="A229" s="138"/>
    </row>
    <row r="230" spans="1:1" s="137" customFormat="1">
      <c r="A230" s="138"/>
    </row>
    <row r="231" spans="1:1" s="137" customFormat="1">
      <c r="A231" s="138"/>
    </row>
    <row r="232" spans="1:1" s="137" customFormat="1">
      <c r="A232" s="138"/>
    </row>
    <row r="233" spans="1:1" s="137" customFormat="1">
      <c r="A233" s="138"/>
    </row>
    <row r="234" spans="1:1" s="137" customFormat="1">
      <c r="A234" s="138"/>
    </row>
    <row r="235" spans="1:1" s="137" customFormat="1">
      <c r="A235" s="138"/>
    </row>
    <row r="236" spans="1:1" s="137" customFormat="1">
      <c r="A236" s="138"/>
    </row>
    <row r="237" spans="1:1" s="137" customFormat="1">
      <c r="A237" s="138"/>
    </row>
    <row r="238" spans="1:1" s="137" customFormat="1">
      <c r="A238" s="138"/>
    </row>
    <row r="239" spans="1:1" s="137" customFormat="1">
      <c r="A239" s="138"/>
    </row>
    <row r="240" spans="1:1" s="137" customFormat="1">
      <c r="A240" s="138"/>
    </row>
    <row r="241" spans="1:1" s="137" customFormat="1">
      <c r="A241" s="138"/>
    </row>
    <row r="242" spans="1:1" s="137" customFormat="1">
      <c r="A242" s="138"/>
    </row>
    <row r="243" spans="1:1" s="137" customFormat="1">
      <c r="A243" s="138"/>
    </row>
    <row r="244" spans="1:1" s="137" customFormat="1">
      <c r="A244" s="138"/>
    </row>
    <row r="245" spans="1:1" s="137" customFormat="1">
      <c r="A245" s="138"/>
    </row>
    <row r="246" spans="1:1" s="137" customFormat="1">
      <c r="A246" s="138"/>
    </row>
    <row r="247" spans="1:1" s="137" customFormat="1">
      <c r="A247" s="138"/>
    </row>
    <row r="248" spans="1:1" s="137" customFormat="1">
      <c r="A248" s="138"/>
    </row>
    <row r="249" spans="1:1" s="137" customFormat="1">
      <c r="A249" s="138"/>
    </row>
    <row r="250" spans="1:1" s="137" customFormat="1">
      <c r="A250" s="138"/>
    </row>
    <row r="251" spans="1:1" s="137" customFormat="1">
      <c r="A251" s="138"/>
    </row>
    <row r="252" spans="1:1" s="137" customFormat="1">
      <c r="A252" s="138"/>
    </row>
    <row r="253" spans="1:1" s="137" customFormat="1">
      <c r="A253" s="138"/>
    </row>
    <row r="254" spans="1:1" s="137" customFormat="1">
      <c r="A254" s="138"/>
    </row>
    <row r="255" spans="1:1" s="137" customFormat="1">
      <c r="A255" s="138"/>
    </row>
    <row r="256" spans="1:1" s="137" customFormat="1">
      <c r="A256" s="138"/>
    </row>
    <row r="257" spans="1:1" s="137" customFormat="1">
      <c r="A257" s="138"/>
    </row>
    <row r="258" spans="1:1" s="137" customFormat="1">
      <c r="A258" s="138"/>
    </row>
    <row r="259" spans="1:1" s="137" customFormat="1">
      <c r="A259" s="138"/>
    </row>
    <row r="260" spans="1:1" s="137" customFormat="1">
      <c r="A260" s="138"/>
    </row>
    <row r="261" spans="1:1" s="137" customFormat="1">
      <c r="A261" s="138"/>
    </row>
    <row r="262" spans="1:1" s="137" customFormat="1">
      <c r="A262" s="138"/>
    </row>
    <row r="263" spans="1:1" s="137" customFormat="1">
      <c r="A263" s="138"/>
    </row>
    <row r="264" spans="1:1" s="137" customFormat="1">
      <c r="A264" s="138"/>
    </row>
    <row r="265" spans="1:1" s="137" customFormat="1">
      <c r="A265" s="138"/>
    </row>
    <row r="266" spans="1:1" s="137" customFormat="1">
      <c r="A266" s="138"/>
    </row>
    <row r="267" spans="1:1" s="137" customFormat="1">
      <c r="A267" s="138"/>
    </row>
    <row r="268" spans="1:1" s="137" customFormat="1">
      <c r="A268" s="138"/>
    </row>
    <row r="269" spans="1:1" s="137" customFormat="1">
      <c r="A269" s="138"/>
    </row>
    <row r="270" spans="1:1" s="137" customFormat="1">
      <c r="A270" s="138"/>
    </row>
    <row r="271" spans="1:1" s="137" customFormat="1">
      <c r="A271" s="138"/>
    </row>
    <row r="272" spans="1:1" s="137" customFormat="1">
      <c r="A272" s="138"/>
    </row>
    <row r="273" spans="1:1" s="137" customFormat="1">
      <c r="A273" s="138"/>
    </row>
    <row r="274" spans="1:1" s="137" customFormat="1">
      <c r="A274" s="138"/>
    </row>
    <row r="275" spans="1:1" s="137" customFormat="1">
      <c r="A275" s="138"/>
    </row>
    <row r="276" spans="1:1" s="137" customFormat="1">
      <c r="A276" s="138"/>
    </row>
    <row r="277" spans="1:1" s="137" customFormat="1">
      <c r="A277" s="138"/>
    </row>
    <row r="278" spans="1:1" s="137" customFormat="1">
      <c r="A278" s="138"/>
    </row>
    <row r="279" spans="1:1" s="137" customFormat="1">
      <c r="A279" s="138"/>
    </row>
    <row r="280" spans="1:1" s="137" customFormat="1">
      <c r="A280" s="138"/>
    </row>
    <row r="281" spans="1:1" s="137" customFormat="1">
      <c r="A281" s="138"/>
    </row>
    <row r="282" spans="1:1" s="137" customFormat="1">
      <c r="A282" s="138"/>
    </row>
    <row r="283" spans="1:1" s="137" customFormat="1">
      <c r="A283" s="138"/>
    </row>
    <row r="284" spans="1:1" s="137" customFormat="1">
      <c r="A284" s="138"/>
    </row>
    <row r="285" spans="1:1" s="137" customFormat="1">
      <c r="A285" s="138"/>
    </row>
    <row r="286" spans="1:1" s="137" customFormat="1">
      <c r="A286" s="138"/>
    </row>
    <row r="287" spans="1:1" s="137" customFormat="1">
      <c r="A287" s="138"/>
    </row>
    <row r="288" spans="1:1" s="137" customFormat="1">
      <c r="A288" s="138"/>
    </row>
    <row r="289" spans="1:1" s="137" customFormat="1">
      <c r="A289" s="138"/>
    </row>
    <row r="290" spans="1:1" s="137" customFormat="1">
      <c r="A290" s="138"/>
    </row>
    <row r="291" spans="1:1" s="137" customFormat="1">
      <c r="A291" s="138"/>
    </row>
    <row r="292" spans="1:1" s="137" customFormat="1">
      <c r="A292" s="138"/>
    </row>
    <row r="293" spans="1:1" s="137" customFormat="1">
      <c r="A293" s="138"/>
    </row>
    <row r="294" spans="1:1" s="137" customFormat="1">
      <c r="A294" s="138"/>
    </row>
    <row r="295" spans="1:1" s="137" customFormat="1">
      <c r="A295" s="138"/>
    </row>
    <row r="296" spans="1:1" s="137" customFormat="1">
      <c r="A296" s="138"/>
    </row>
    <row r="297" spans="1:1" s="137" customFormat="1">
      <c r="A297" s="138"/>
    </row>
    <row r="298" spans="1:1" s="137" customFormat="1">
      <c r="A298" s="138"/>
    </row>
    <row r="299" spans="1:1" s="137" customFormat="1">
      <c r="A299" s="138"/>
    </row>
    <row r="300" spans="1:1" s="137" customFormat="1">
      <c r="A300" s="138"/>
    </row>
    <row r="301" spans="1:1" s="137" customFormat="1">
      <c r="A301" s="138"/>
    </row>
    <row r="302" spans="1:1" s="137" customFormat="1">
      <c r="A302" s="138"/>
    </row>
    <row r="303" spans="1:1" s="137" customFormat="1">
      <c r="A303" s="138"/>
    </row>
    <row r="304" spans="1:1" s="137" customFormat="1">
      <c r="A304" s="138"/>
    </row>
    <row r="305" spans="1:1" s="137" customFormat="1">
      <c r="A305" s="138"/>
    </row>
    <row r="306" spans="1:1" s="137" customFormat="1">
      <c r="A306" s="138"/>
    </row>
    <row r="307" spans="1:1" s="137" customFormat="1">
      <c r="A307" s="138"/>
    </row>
    <row r="308" spans="1:1" s="137" customFormat="1">
      <c r="A308" s="138"/>
    </row>
    <row r="309" spans="1:1" s="137" customFormat="1">
      <c r="A309" s="138"/>
    </row>
    <row r="310" spans="1:1" s="137" customFormat="1">
      <c r="A310" s="138"/>
    </row>
    <row r="311" spans="1:1" s="137" customFormat="1">
      <c r="A311" s="138"/>
    </row>
    <row r="312" spans="1:1" s="137" customFormat="1">
      <c r="A312" s="138"/>
    </row>
    <row r="313" spans="1:1" s="137" customFormat="1">
      <c r="A313" s="138"/>
    </row>
    <row r="314" spans="1:1" s="137" customFormat="1">
      <c r="A314" s="138"/>
    </row>
    <row r="315" spans="1:1" s="137" customFormat="1">
      <c r="A315" s="138"/>
    </row>
    <row r="316" spans="1:1" s="137" customFormat="1">
      <c r="A316" s="138"/>
    </row>
    <row r="317" spans="1:1" s="137" customFormat="1">
      <c r="A317" s="138"/>
    </row>
    <row r="318" spans="1:1" s="137" customFormat="1">
      <c r="A318" s="138"/>
    </row>
    <row r="319" spans="1:1" s="137" customFormat="1">
      <c r="A319" s="138"/>
    </row>
    <row r="320" spans="1:1" s="137" customFormat="1">
      <c r="A320" s="138"/>
    </row>
    <row r="321" spans="1:1" s="137" customFormat="1">
      <c r="A321" s="138"/>
    </row>
    <row r="322" spans="1:1" s="137" customFormat="1">
      <c r="A322" s="138"/>
    </row>
    <row r="323" spans="1:1" s="137" customFormat="1">
      <c r="A323" s="138"/>
    </row>
    <row r="324" spans="1:1" s="137" customFormat="1">
      <c r="A324" s="138"/>
    </row>
    <row r="325" spans="1:1" s="137" customFormat="1">
      <c r="A325" s="138"/>
    </row>
    <row r="326" spans="1:1" s="137" customFormat="1">
      <c r="A326" s="138"/>
    </row>
    <row r="327" spans="1:1" s="137" customFormat="1">
      <c r="A327" s="138"/>
    </row>
    <row r="328" spans="1:1" s="137" customFormat="1">
      <c r="A328" s="138"/>
    </row>
    <row r="329" spans="1:1" s="137" customFormat="1">
      <c r="A329" s="138"/>
    </row>
    <row r="330" spans="1:1" s="137" customFormat="1">
      <c r="A330" s="138"/>
    </row>
    <row r="331" spans="1:1" s="137" customFormat="1">
      <c r="A331" s="138"/>
    </row>
    <row r="332" spans="1:1" s="137" customFormat="1">
      <c r="A332" s="138"/>
    </row>
    <row r="333" spans="1:1" s="137" customFormat="1">
      <c r="A333" s="138"/>
    </row>
    <row r="334" spans="1:1" s="137" customFormat="1">
      <c r="A334" s="138"/>
    </row>
    <row r="335" spans="1:1" s="137" customFormat="1">
      <c r="A335" s="138"/>
    </row>
    <row r="336" spans="1:1" s="137" customFormat="1">
      <c r="A336" s="138"/>
    </row>
    <row r="337" spans="1:1" s="137" customFormat="1">
      <c r="A337" s="138"/>
    </row>
    <row r="338" spans="1:1" s="137" customFormat="1">
      <c r="A338" s="138"/>
    </row>
    <row r="339" spans="1:1" s="137" customFormat="1">
      <c r="A339" s="138"/>
    </row>
    <row r="340" spans="1:1" s="137" customFormat="1">
      <c r="A340" s="138"/>
    </row>
    <row r="341" spans="1:1" s="137" customFormat="1">
      <c r="A341" s="138"/>
    </row>
    <row r="342" spans="1:1" s="137" customFormat="1">
      <c r="A342" s="138"/>
    </row>
    <row r="343" spans="1:1" s="137" customFormat="1">
      <c r="A343" s="138"/>
    </row>
    <row r="344" spans="1:1" s="137" customFormat="1">
      <c r="A344" s="138"/>
    </row>
    <row r="345" spans="1:1" s="137" customFormat="1">
      <c r="A345" s="138"/>
    </row>
    <row r="346" spans="1:1" s="137" customFormat="1">
      <c r="A346" s="138"/>
    </row>
    <row r="347" spans="1:1" s="137" customFormat="1">
      <c r="A347" s="138"/>
    </row>
    <row r="348" spans="1:1" s="137" customFormat="1">
      <c r="A348" s="138"/>
    </row>
    <row r="349" spans="1:1" s="137" customFormat="1">
      <c r="A349" s="138"/>
    </row>
    <row r="350" spans="1:1" s="137" customFormat="1">
      <c r="A350" s="138"/>
    </row>
    <row r="351" spans="1:1" s="137" customFormat="1">
      <c r="A351" s="138"/>
    </row>
    <row r="352" spans="1:1" s="137" customFormat="1">
      <c r="A352" s="138"/>
    </row>
    <row r="353" spans="1:1" s="137" customFormat="1">
      <c r="A353" s="138"/>
    </row>
    <row r="354" spans="1:1" s="137" customFormat="1">
      <c r="A354" s="138"/>
    </row>
    <row r="355" spans="1:1" s="137" customFormat="1">
      <c r="A355" s="138"/>
    </row>
    <row r="356" spans="1:1" s="137" customFormat="1">
      <c r="A356" s="138"/>
    </row>
    <row r="357" spans="1:1" s="137" customFormat="1">
      <c r="A357" s="138"/>
    </row>
    <row r="358" spans="1:1" s="137" customFormat="1">
      <c r="A358" s="138"/>
    </row>
    <row r="359" spans="1:1" s="137" customFormat="1">
      <c r="A359" s="138"/>
    </row>
    <row r="360" spans="1:1" s="137" customFormat="1">
      <c r="A360" s="138"/>
    </row>
    <row r="361" spans="1:1" s="137" customFormat="1">
      <c r="A361" s="138"/>
    </row>
    <row r="362" spans="1:1" s="137" customFormat="1">
      <c r="A362" s="138"/>
    </row>
    <row r="363" spans="1:1" s="137" customFormat="1">
      <c r="A363" s="138"/>
    </row>
    <row r="364" spans="1:1" s="137" customFormat="1">
      <c r="A364" s="138"/>
    </row>
    <row r="365" spans="1:1" s="137" customFormat="1">
      <c r="A365" s="138"/>
    </row>
    <row r="366" spans="1:1" s="137" customFormat="1">
      <c r="A366" s="138"/>
    </row>
    <row r="367" spans="1:1" s="137" customFormat="1">
      <c r="A367" s="138"/>
    </row>
    <row r="368" spans="1:1" s="137" customFormat="1">
      <c r="A368" s="138"/>
    </row>
    <row r="369" spans="1:1" s="137" customFormat="1">
      <c r="A369" s="138"/>
    </row>
    <row r="370" spans="1:1" s="137" customFormat="1">
      <c r="A370" s="138"/>
    </row>
    <row r="371" spans="1:1" s="137" customFormat="1">
      <c r="A371" s="138"/>
    </row>
    <row r="372" spans="1:1" s="137" customFormat="1">
      <c r="A372" s="138"/>
    </row>
    <row r="373" spans="1:1" s="137" customFormat="1">
      <c r="A373" s="138"/>
    </row>
    <row r="374" spans="1:1" s="137" customFormat="1">
      <c r="A374" s="138"/>
    </row>
    <row r="375" spans="1:1" s="137" customFormat="1">
      <c r="A375" s="138"/>
    </row>
    <row r="376" spans="1:1" s="137" customFormat="1">
      <c r="A376" s="138"/>
    </row>
    <row r="377" spans="1:1" s="137" customFormat="1">
      <c r="A377" s="138"/>
    </row>
    <row r="378" spans="1:1" s="137" customFormat="1">
      <c r="A378" s="138"/>
    </row>
    <row r="379" spans="1:1" s="137" customFormat="1">
      <c r="A379" s="138"/>
    </row>
    <row r="380" spans="1:1" s="137" customFormat="1">
      <c r="A380" s="138"/>
    </row>
    <row r="381" spans="1:1" s="137" customFormat="1">
      <c r="A381" s="138"/>
    </row>
    <row r="382" spans="1:1" s="137" customFormat="1">
      <c r="A382" s="138"/>
    </row>
    <row r="383" spans="1:1" s="137" customFormat="1">
      <c r="A383" s="138"/>
    </row>
    <row r="384" spans="1:1" s="137" customFormat="1">
      <c r="A384" s="138"/>
    </row>
    <row r="385" spans="1:1" s="137" customFormat="1">
      <c r="A385" s="138"/>
    </row>
    <row r="386" spans="1:1" s="137" customFormat="1">
      <c r="A386" s="138"/>
    </row>
    <row r="387" spans="1:1" s="137" customFormat="1">
      <c r="A387" s="138"/>
    </row>
    <row r="388" spans="1:1" s="137" customFormat="1">
      <c r="A388" s="138"/>
    </row>
    <row r="389" spans="1:1" s="137" customFormat="1">
      <c r="A389" s="138"/>
    </row>
    <row r="390" spans="1:1" s="137" customFormat="1">
      <c r="A390" s="138"/>
    </row>
    <row r="391" spans="1:1" s="137" customFormat="1">
      <c r="A391" s="138"/>
    </row>
    <row r="392" spans="1:1" s="137" customFormat="1">
      <c r="A392" s="138"/>
    </row>
    <row r="393" spans="1:1" s="137" customFormat="1">
      <c r="A393" s="138"/>
    </row>
    <row r="394" spans="1:1" s="137" customFormat="1">
      <c r="A394" s="138"/>
    </row>
    <row r="395" spans="1:1" s="137" customFormat="1">
      <c r="A395" s="138"/>
    </row>
    <row r="396" spans="1:1" s="137" customFormat="1">
      <c r="A396" s="138"/>
    </row>
    <row r="397" spans="1:1" s="137" customFormat="1">
      <c r="A397" s="138"/>
    </row>
    <row r="398" spans="1:1" s="137" customFormat="1">
      <c r="A398" s="138"/>
    </row>
    <row r="399" spans="1:1" s="137" customFormat="1">
      <c r="A399" s="138"/>
    </row>
    <row r="400" spans="1:1" s="137" customFormat="1">
      <c r="A400" s="138"/>
    </row>
    <row r="401" spans="1:1" s="137" customFormat="1">
      <c r="A401" s="138"/>
    </row>
    <row r="402" spans="1:1" s="137" customFormat="1">
      <c r="A402" s="138"/>
    </row>
    <row r="403" spans="1:1" s="137" customFormat="1">
      <c r="A403" s="138"/>
    </row>
    <row r="404" spans="1:1" s="137" customFormat="1">
      <c r="A404" s="138"/>
    </row>
    <row r="405" spans="1:1" s="137" customFormat="1">
      <c r="A405" s="138"/>
    </row>
    <row r="406" spans="1:1" s="137" customFormat="1">
      <c r="A406" s="138"/>
    </row>
    <row r="407" spans="1:1" s="137" customFormat="1">
      <c r="A407" s="138"/>
    </row>
    <row r="408" spans="1:1" s="137" customFormat="1">
      <c r="A408" s="138"/>
    </row>
    <row r="409" spans="1:1" s="137" customFormat="1">
      <c r="A409" s="138"/>
    </row>
    <row r="410" spans="1:1" s="137" customFormat="1">
      <c r="A410" s="138"/>
    </row>
    <row r="411" spans="1:1" s="137" customFormat="1">
      <c r="A411" s="138"/>
    </row>
    <row r="412" spans="1:1" s="137" customFormat="1">
      <c r="A412" s="138"/>
    </row>
    <row r="413" spans="1:1" s="137" customFormat="1">
      <c r="A413" s="138"/>
    </row>
    <row r="414" spans="1:1" s="137" customFormat="1">
      <c r="A414" s="138"/>
    </row>
    <row r="415" spans="1:1" s="137" customFormat="1">
      <c r="A415" s="138"/>
    </row>
    <row r="416" spans="1:1" s="137" customFormat="1">
      <c r="A416" s="138"/>
    </row>
    <row r="417" spans="1:1" s="137" customFormat="1">
      <c r="A417" s="138"/>
    </row>
    <row r="418" spans="1:1" s="137" customFormat="1">
      <c r="A418" s="138"/>
    </row>
    <row r="419" spans="1:1" s="137" customFormat="1">
      <c r="A419" s="138"/>
    </row>
    <row r="420" spans="1:1" s="137" customFormat="1">
      <c r="A420" s="138"/>
    </row>
    <row r="421" spans="1:1" s="137" customFormat="1">
      <c r="A421" s="138"/>
    </row>
    <row r="422" spans="1:1" s="137" customFormat="1">
      <c r="A422" s="138"/>
    </row>
    <row r="423" spans="1:1" s="137" customFormat="1">
      <c r="A423" s="138"/>
    </row>
    <row r="424" spans="1:1" s="137" customFormat="1">
      <c r="A424" s="138"/>
    </row>
    <row r="425" spans="1:1" s="137" customFormat="1">
      <c r="A425" s="138"/>
    </row>
    <row r="426" spans="1:1" s="137" customFormat="1">
      <c r="A426" s="138"/>
    </row>
    <row r="427" spans="1:1" s="137" customFormat="1">
      <c r="A427" s="138"/>
    </row>
    <row r="428" spans="1:1" s="137" customFormat="1">
      <c r="A428" s="138"/>
    </row>
    <row r="429" spans="1:1" s="137" customFormat="1">
      <c r="A429" s="138"/>
    </row>
    <row r="430" spans="1:1" s="137" customFormat="1">
      <c r="A430" s="138"/>
    </row>
    <row r="431" spans="1:1" s="137" customFormat="1">
      <c r="A431" s="138"/>
    </row>
    <row r="432" spans="1:1" s="137" customFormat="1">
      <c r="A432" s="138"/>
    </row>
    <row r="433" spans="1:1" s="137" customFormat="1">
      <c r="A433" s="138"/>
    </row>
    <row r="434" spans="1:1" s="137" customFormat="1">
      <c r="A434" s="138"/>
    </row>
    <row r="435" spans="1:1" s="137" customFormat="1">
      <c r="A435" s="138"/>
    </row>
    <row r="436" spans="1:1" s="137" customFormat="1">
      <c r="A436" s="138"/>
    </row>
    <row r="437" spans="1:1" s="137" customFormat="1">
      <c r="A437" s="138"/>
    </row>
    <row r="438" spans="1:1" s="137" customFormat="1">
      <c r="A438" s="138"/>
    </row>
    <row r="439" spans="1:1" s="137" customFormat="1">
      <c r="A439" s="138"/>
    </row>
    <row r="440" spans="1:1" s="137" customFormat="1">
      <c r="A440" s="138"/>
    </row>
    <row r="441" spans="1:1" s="137" customFormat="1">
      <c r="A441" s="138"/>
    </row>
    <row r="442" spans="1:1" s="137" customFormat="1">
      <c r="A442" s="138"/>
    </row>
    <row r="443" spans="1:1" s="137" customFormat="1">
      <c r="A443" s="138"/>
    </row>
    <row r="444" spans="1:1" s="137" customFormat="1">
      <c r="A444" s="138"/>
    </row>
    <row r="445" spans="1:1" s="137" customFormat="1">
      <c r="A445" s="138"/>
    </row>
    <row r="446" spans="1:1" s="137" customFormat="1">
      <c r="A446" s="138"/>
    </row>
    <row r="447" spans="1:1" s="137" customFormat="1">
      <c r="A447" s="138"/>
    </row>
    <row r="448" spans="1:1" s="137" customFormat="1">
      <c r="A448" s="138"/>
    </row>
    <row r="449" spans="1:1" s="137" customFormat="1">
      <c r="A449" s="138"/>
    </row>
    <row r="450" spans="1:1" s="137" customFormat="1">
      <c r="A450" s="138"/>
    </row>
    <row r="451" spans="1:1" s="137" customFormat="1">
      <c r="A451" s="138"/>
    </row>
    <row r="452" spans="1:1" s="137" customFormat="1">
      <c r="A452" s="138"/>
    </row>
    <row r="453" spans="1:1" s="137" customFormat="1">
      <c r="A453" s="138"/>
    </row>
    <row r="454" spans="1:1" s="137" customFormat="1">
      <c r="A454" s="138"/>
    </row>
    <row r="455" spans="1:1" s="137" customFormat="1">
      <c r="A455" s="138"/>
    </row>
    <row r="456" spans="1:1" s="137" customFormat="1">
      <c r="A456" s="138"/>
    </row>
    <row r="457" spans="1:1" s="137" customFormat="1">
      <c r="A457" s="138"/>
    </row>
    <row r="458" spans="1:1" s="137" customFormat="1">
      <c r="A458" s="138"/>
    </row>
    <row r="459" spans="1:1" s="137" customFormat="1">
      <c r="A459" s="138"/>
    </row>
    <row r="460" spans="1:1" s="137" customFormat="1">
      <c r="A460" s="138"/>
    </row>
    <row r="461" spans="1:1" s="137" customFormat="1">
      <c r="A461" s="138"/>
    </row>
    <row r="462" spans="1:1" s="137" customFormat="1">
      <c r="A462" s="138"/>
    </row>
    <row r="463" spans="1:1" s="137" customFormat="1">
      <c r="A463" s="138"/>
    </row>
    <row r="464" spans="1:1" s="137" customFormat="1">
      <c r="A464" s="138"/>
    </row>
    <row r="465" spans="1:1" s="137" customFormat="1">
      <c r="A465" s="138"/>
    </row>
    <row r="466" spans="1:1" s="137" customFormat="1">
      <c r="A466" s="138"/>
    </row>
    <row r="467" spans="1:1" s="137" customFormat="1">
      <c r="A467" s="138"/>
    </row>
    <row r="468" spans="1:1" s="137" customFormat="1">
      <c r="A468" s="138"/>
    </row>
    <row r="469" spans="1:1" s="137" customFormat="1">
      <c r="A469" s="138"/>
    </row>
    <row r="470" spans="1:1" s="137" customFormat="1">
      <c r="A470" s="138"/>
    </row>
    <row r="471" spans="1:1" s="137" customFormat="1">
      <c r="A471" s="138"/>
    </row>
    <row r="472" spans="1:1" s="137" customFormat="1">
      <c r="A472" s="138"/>
    </row>
    <row r="473" spans="1:1" s="137" customFormat="1">
      <c r="A473" s="138"/>
    </row>
    <row r="474" spans="1:1" s="137" customFormat="1">
      <c r="A474" s="138"/>
    </row>
    <row r="475" spans="1:1" s="137" customFormat="1">
      <c r="A475" s="138"/>
    </row>
    <row r="476" spans="1:1" s="137" customFormat="1">
      <c r="A476" s="138"/>
    </row>
    <row r="477" spans="1:1" s="137" customFormat="1">
      <c r="A477" s="138"/>
    </row>
    <row r="478" spans="1:1" s="137" customFormat="1">
      <c r="A478" s="138"/>
    </row>
    <row r="479" spans="1:1" s="137" customFormat="1">
      <c r="A479" s="138"/>
    </row>
    <row r="480" spans="1:1" s="137" customFormat="1">
      <c r="A480" s="138"/>
    </row>
    <row r="481" spans="1:1" s="137" customFormat="1">
      <c r="A481" s="138"/>
    </row>
    <row r="482" spans="1:1" s="137" customFormat="1">
      <c r="A482" s="138"/>
    </row>
    <row r="483" spans="1:1" s="137" customFormat="1">
      <c r="A483" s="138"/>
    </row>
    <row r="484" spans="1:1" s="137" customFormat="1">
      <c r="A484" s="138"/>
    </row>
    <row r="485" spans="1:1" s="137" customFormat="1">
      <c r="A485" s="138"/>
    </row>
    <row r="486" spans="1:1" s="137" customFormat="1">
      <c r="A486" s="138"/>
    </row>
    <row r="487" spans="1:1" s="137" customFormat="1">
      <c r="A487" s="138"/>
    </row>
    <row r="488" spans="1:1" s="137" customFormat="1">
      <c r="A488" s="138"/>
    </row>
    <row r="489" spans="1:1" s="137" customFormat="1">
      <c r="A489" s="138"/>
    </row>
    <row r="490" spans="1:1" s="137" customFormat="1">
      <c r="A490" s="138"/>
    </row>
    <row r="491" spans="1:1" s="137" customFormat="1">
      <c r="A491" s="138"/>
    </row>
    <row r="492" spans="1:1" s="137" customFormat="1">
      <c r="A492" s="138"/>
    </row>
    <row r="493" spans="1:1" s="137" customFormat="1">
      <c r="A493" s="138"/>
    </row>
    <row r="494" spans="1:1" s="137" customFormat="1">
      <c r="A494" s="138"/>
    </row>
    <row r="495" spans="1:1" s="137" customFormat="1">
      <c r="A495" s="138"/>
    </row>
    <row r="496" spans="1:1" s="137" customFormat="1">
      <c r="A496" s="138"/>
    </row>
    <row r="497" spans="1:1" s="137" customFormat="1">
      <c r="A497" s="138"/>
    </row>
    <row r="498" spans="1:1" s="137" customFormat="1">
      <c r="A498" s="138"/>
    </row>
    <row r="499" spans="1:1" s="137" customFormat="1">
      <c r="A499" s="138"/>
    </row>
    <row r="500" spans="1:1" s="137" customFormat="1">
      <c r="A500" s="138"/>
    </row>
    <row r="501" spans="1:1" s="137" customFormat="1">
      <c r="A501" s="138"/>
    </row>
    <row r="502" spans="1:1" s="137" customFormat="1">
      <c r="A502" s="138"/>
    </row>
    <row r="503" spans="1:1" s="137" customFormat="1">
      <c r="A503" s="138"/>
    </row>
    <row r="504" spans="1:1" s="137" customFormat="1">
      <c r="A504" s="138"/>
    </row>
    <row r="505" spans="1:1" s="137" customFormat="1">
      <c r="A505" s="138"/>
    </row>
    <row r="506" spans="1:1" s="137" customFormat="1">
      <c r="A506" s="138"/>
    </row>
    <row r="507" spans="1:1" s="137" customFormat="1">
      <c r="A507" s="138"/>
    </row>
    <row r="508" spans="1:1" s="137" customFormat="1">
      <c r="A508" s="138"/>
    </row>
    <row r="509" spans="1:1" s="137" customFormat="1">
      <c r="A509" s="138"/>
    </row>
    <row r="510" spans="1:1" s="137" customFormat="1">
      <c r="A510" s="138"/>
    </row>
    <row r="511" spans="1:1" s="137" customFormat="1">
      <c r="A511" s="138"/>
    </row>
    <row r="512" spans="1:1" s="137" customFormat="1">
      <c r="A512" s="138"/>
    </row>
    <row r="513" spans="1:1" s="137" customFormat="1">
      <c r="A513" s="138"/>
    </row>
    <row r="514" spans="1:1" s="137" customFormat="1">
      <c r="A514" s="138"/>
    </row>
    <row r="515" spans="1:1" s="137" customFormat="1">
      <c r="A515" s="138"/>
    </row>
    <row r="516" spans="1:1" s="137" customFormat="1">
      <c r="A516" s="138"/>
    </row>
    <row r="517" spans="1:1" s="137" customFormat="1">
      <c r="A517" s="138"/>
    </row>
    <row r="518" spans="1:1" s="137" customFormat="1">
      <c r="A518" s="138"/>
    </row>
    <row r="519" spans="1:1" s="137" customFormat="1">
      <c r="A519" s="138"/>
    </row>
    <row r="520" spans="1:1" s="137" customFormat="1">
      <c r="A520" s="138"/>
    </row>
    <row r="521" spans="1:1" s="137" customFormat="1">
      <c r="A521" s="138"/>
    </row>
    <row r="522" spans="1:1" s="137" customFormat="1">
      <c r="A522" s="138"/>
    </row>
    <row r="523" spans="1:1" s="137" customFormat="1">
      <c r="A523" s="138"/>
    </row>
    <row r="524" spans="1:1" s="137" customFormat="1">
      <c r="A524" s="138"/>
    </row>
    <row r="525" spans="1:1" s="137" customFormat="1">
      <c r="A525" s="138"/>
    </row>
    <row r="526" spans="1:1" s="137" customFormat="1">
      <c r="A526" s="138"/>
    </row>
    <row r="527" spans="1:1" s="137" customFormat="1">
      <c r="A527" s="138"/>
    </row>
    <row r="528" spans="1:1" s="137" customFormat="1">
      <c r="A528" s="138"/>
    </row>
    <row r="529" spans="1:1" s="137" customFormat="1">
      <c r="A529" s="138"/>
    </row>
    <row r="530" spans="1:1" s="137" customFormat="1">
      <c r="A530" s="138"/>
    </row>
    <row r="531" spans="1:1" s="137" customFormat="1">
      <c r="A531" s="138"/>
    </row>
    <row r="532" spans="1:1" s="137" customFormat="1">
      <c r="A532" s="138"/>
    </row>
    <row r="533" spans="1:1" s="137" customFormat="1">
      <c r="A533" s="138"/>
    </row>
    <row r="534" spans="1:1" s="137" customFormat="1">
      <c r="A534" s="138"/>
    </row>
    <row r="535" spans="1:1" s="137" customFormat="1">
      <c r="A535" s="138"/>
    </row>
    <row r="536" spans="1:1" s="137" customFormat="1">
      <c r="A536" s="138"/>
    </row>
    <row r="537" spans="1:1" s="137" customFormat="1">
      <c r="A537" s="138"/>
    </row>
    <row r="538" spans="1:1" s="137" customFormat="1">
      <c r="A538" s="138"/>
    </row>
    <row r="539" spans="1:1" s="137" customFormat="1">
      <c r="A539" s="138"/>
    </row>
    <row r="540" spans="1:1" s="137" customFormat="1">
      <c r="A540" s="138"/>
    </row>
    <row r="541" spans="1:1" s="137" customFormat="1">
      <c r="A541" s="138"/>
    </row>
    <row r="542" spans="1:1" s="137" customFormat="1">
      <c r="A542" s="138"/>
    </row>
    <row r="543" spans="1:1" s="137" customFormat="1">
      <c r="A543" s="138"/>
    </row>
    <row r="544" spans="1:1" s="137" customFormat="1">
      <c r="A544" s="138"/>
    </row>
    <row r="545" spans="1:1" s="137" customFormat="1">
      <c r="A545" s="138"/>
    </row>
    <row r="546" spans="1:1" s="137" customFormat="1">
      <c r="A546" s="138"/>
    </row>
    <row r="547" spans="1:1" s="137" customFormat="1">
      <c r="A547" s="138"/>
    </row>
    <row r="548" spans="1:1" s="137" customFormat="1">
      <c r="A548" s="138"/>
    </row>
    <row r="549" spans="1:1" s="137" customFormat="1">
      <c r="A549" s="138"/>
    </row>
    <row r="550" spans="1:1" s="137" customFormat="1">
      <c r="A550" s="138"/>
    </row>
    <row r="551" spans="1:1" s="137" customFormat="1">
      <c r="A551" s="138"/>
    </row>
    <row r="552" spans="1:1" s="137" customFormat="1">
      <c r="A552" s="138"/>
    </row>
    <row r="553" spans="1:1" s="137" customFormat="1">
      <c r="A553" s="138"/>
    </row>
    <row r="554" spans="1:1" s="137" customFormat="1">
      <c r="A554" s="138"/>
    </row>
    <row r="555" spans="1:1" s="137" customFormat="1">
      <c r="A555" s="138"/>
    </row>
    <row r="556" spans="1:1" s="137" customFormat="1">
      <c r="A556" s="138"/>
    </row>
    <row r="557" spans="1:1" s="137" customFormat="1">
      <c r="A557" s="138"/>
    </row>
    <row r="558" spans="1:1" s="137" customFormat="1">
      <c r="A558" s="138"/>
    </row>
    <row r="559" spans="1:1" s="137" customFormat="1">
      <c r="A559" s="138"/>
    </row>
    <row r="560" spans="1:1" s="137" customFormat="1">
      <c r="A560" s="138"/>
    </row>
    <row r="561" spans="1:1" s="137" customFormat="1">
      <c r="A561" s="138"/>
    </row>
    <row r="562" spans="1:1" s="137" customFormat="1">
      <c r="A562" s="138"/>
    </row>
    <row r="563" spans="1:1" s="137" customFormat="1">
      <c r="A563" s="138"/>
    </row>
    <row r="564" spans="1:1" s="137" customFormat="1">
      <c r="A564" s="138"/>
    </row>
    <row r="565" spans="1:1" s="137" customFormat="1">
      <c r="A565" s="138"/>
    </row>
    <row r="566" spans="1:1" s="137" customFormat="1">
      <c r="A566" s="138"/>
    </row>
    <row r="567" spans="1:1" s="137" customFormat="1">
      <c r="A567" s="138"/>
    </row>
    <row r="568" spans="1:1" s="137" customFormat="1">
      <c r="A568" s="138"/>
    </row>
    <row r="569" spans="1:1" s="137" customFormat="1">
      <c r="A569" s="138"/>
    </row>
    <row r="570" spans="1:1" s="137" customFormat="1">
      <c r="A570" s="138"/>
    </row>
    <row r="571" spans="1:1" s="137" customFormat="1">
      <c r="A571" s="138"/>
    </row>
    <row r="572" spans="1:1" s="137" customFormat="1">
      <c r="A572" s="138"/>
    </row>
    <row r="573" spans="1:1" s="137" customFormat="1">
      <c r="A573" s="138"/>
    </row>
    <row r="574" spans="1:1" s="137" customFormat="1">
      <c r="A574" s="138"/>
    </row>
    <row r="575" spans="1:1" s="137" customFormat="1">
      <c r="A575" s="138"/>
    </row>
    <row r="576" spans="1:1" s="137" customFormat="1">
      <c r="A576" s="138"/>
    </row>
    <row r="577" spans="1:1" s="137" customFormat="1">
      <c r="A577" s="138"/>
    </row>
    <row r="578" spans="1:1" s="137" customFormat="1">
      <c r="A578" s="138"/>
    </row>
    <row r="579" spans="1:1" s="137" customFormat="1">
      <c r="A579" s="138"/>
    </row>
    <row r="580" spans="1:1" s="137" customFormat="1">
      <c r="A580" s="138"/>
    </row>
    <row r="581" spans="1:1" s="137" customFormat="1">
      <c r="A581" s="138"/>
    </row>
    <row r="582" spans="1:1" s="137" customFormat="1">
      <c r="A582" s="138"/>
    </row>
    <row r="583" spans="1:1" s="137" customFormat="1">
      <c r="A583" s="138"/>
    </row>
    <row r="584" spans="1:1" s="137" customFormat="1">
      <c r="A584" s="138"/>
    </row>
    <row r="585" spans="1:1" s="137" customFormat="1">
      <c r="A585" s="138"/>
    </row>
    <row r="586" spans="1:1" s="137" customFormat="1">
      <c r="A586" s="138"/>
    </row>
    <row r="587" spans="1:1" s="137" customFormat="1">
      <c r="A587" s="138"/>
    </row>
    <row r="588" spans="1:1" s="137" customFormat="1">
      <c r="A588" s="138"/>
    </row>
    <row r="589" spans="1:1" s="137" customFormat="1">
      <c r="A589" s="138"/>
    </row>
    <row r="590" spans="1:1" s="137" customFormat="1">
      <c r="A590" s="138"/>
    </row>
    <row r="591" spans="1:1" s="137" customFormat="1">
      <c r="A591" s="138"/>
    </row>
    <row r="592" spans="1:1" s="137" customFormat="1">
      <c r="A592" s="138"/>
    </row>
    <row r="593" spans="1:1" s="137" customFormat="1">
      <c r="A593" s="138"/>
    </row>
    <row r="594" spans="1:1" s="137" customFormat="1">
      <c r="A594" s="138"/>
    </row>
    <row r="595" spans="1:1" s="137" customFormat="1">
      <c r="A595" s="138"/>
    </row>
    <row r="596" spans="1:1" s="137" customFormat="1">
      <c r="A596" s="138"/>
    </row>
    <row r="597" spans="1:1" s="137" customFormat="1">
      <c r="A597" s="138"/>
    </row>
    <row r="598" spans="1:1" s="137" customFormat="1">
      <c r="A598" s="138"/>
    </row>
    <row r="599" spans="1:1" s="137" customFormat="1">
      <c r="A599" s="138"/>
    </row>
    <row r="600" spans="1:1" s="137" customFormat="1">
      <c r="A600" s="138"/>
    </row>
    <row r="601" spans="1:1" s="137" customFormat="1">
      <c r="A601" s="138"/>
    </row>
    <row r="602" spans="1:1" s="137" customFormat="1">
      <c r="A602" s="138"/>
    </row>
    <row r="603" spans="1:1" s="137" customFormat="1">
      <c r="A603" s="138"/>
    </row>
    <row r="604" spans="1:1" s="137" customFormat="1">
      <c r="A604" s="138"/>
    </row>
    <row r="605" spans="1:1" s="137" customFormat="1">
      <c r="A605" s="138"/>
    </row>
    <row r="606" spans="1:1" s="137" customFormat="1">
      <c r="A606" s="138"/>
    </row>
    <row r="607" spans="1:1" s="137" customFormat="1">
      <c r="A607" s="138"/>
    </row>
    <row r="608" spans="1:1" s="137" customFormat="1">
      <c r="A608" s="138"/>
    </row>
    <row r="609" spans="1:1" s="137" customFormat="1">
      <c r="A609" s="138"/>
    </row>
    <row r="610" spans="1:1" s="137" customFormat="1">
      <c r="A610" s="138"/>
    </row>
    <row r="611" spans="1:1" s="137" customFormat="1">
      <c r="A611" s="138"/>
    </row>
    <row r="612" spans="1:1" s="137" customFormat="1">
      <c r="A612" s="138"/>
    </row>
    <row r="613" spans="1:1" s="137" customFormat="1">
      <c r="A613" s="138"/>
    </row>
    <row r="614" spans="1:1" s="137" customFormat="1">
      <c r="A614" s="138"/>
    </row>
    <row r="615" spans="1:1" s="137" customFormat="1">
      <c r="A615" s="138"/>
    </row>
    <row r="616" spans="1:1" s="137" customFormat="1">
      <c r="A616" s="138"/>
    </row>
    <row r="617" spans="1:1" s="137" customFormat="1">
      <c r="A617" s="138"/>
    </row>
    <row r="618" spans="1:1" s="137" customFormat="1">
      <c r="A618" s="138"/>
    </row>
    <row r="619" spans="1:1" s="137" customFormat="1">
      <c r="A619" s="138"/>
    </row>
    <row r="620" spans="1:1" s="137" customFormat="1">
      <c r="A620" s="138"/>
    </row>
    <row r="621" spans="1:1" s="137" customFormat="1">
      <c r="A621" s="138"/>
    </row>
    <row r="622" spans="1:1" s="137" customFormat="1">
      <c r="A622" s="138"/>
    </row>
    <row r="623" spans="1:1" s="137" customFormat="1">
      <c r="A623" s="138"/>
    </row>
    <row r="624" spans="1:1" s="137" customFormat="1">
      <c r="A624" s="138"/>
    </row>
    <row r="625" spans="1:1" s="137" customFormat="1">
      <c r="A625" s="138"/>
    </row>
    <row r="626" spans="1:1" s="137" customFormat="1">
      <c r="A626" s="138"/>
    </row>
    <row r="627" spans="1:1" s="137" customFormat="1">
      <c r="A627" s="138"/>
    </row>
    <row r="628" spans="1:1" s="137" customFormat="1">
      <c r="A628" s="138"/>
    </row>
    <row r="629" spans="1:1" s="137" customFormat="1">
      <c r="A629" s="138"/>
    </row>
    <row r="630" spans="1:1" s="137" customFormat="1">
      <c r="A630" s="138"/>
    </row>
    <row r="631" spans="1:1" s="137" customFormat="1">
      <c r="A631" s="138"/>
    </row>
    <row r="632" spans="1:1" s="137" customFormat="1">
      <c r="A632" s="138"/>
    </row>
    <row r="633" spans="1:1" s="137" customFormat="1">
      <c r="A633" s="138"/>
    </row>
    <row r="634" spans="1:1" s="137" customFormat="1">
      <c r="A634" s="138"/>
    </row>
    <row r="635" spans="1:1" s="137" customFormat="1">
      <c r="A635" s="138"/>
    </row>
    <row r="636" spans="1:1" s="137" customFormat="1">
      <c r="A636" s="138"/>
    </row>
    <row r="637" spans="1:1" s="137" customFormat="1">
      <c r="A637" s="138"/>
    </row>
    <row r="638" spans="1:1" s="137" customFormat="1">
      <c r="A638" s="138"/>
    </row>
    <row r="639" spans="1:1" s="137" customFormat="1">
      <c r="A639" s="138"/>
    </row>
    <row r="640" spans="1:1" s="137" customFormat="1">
      <c r="A640" s="138"/>
    </row>
    <row r="641" spans="1:1" s="137" customFormat="1">
      <c r="A641" s="138"/>
    </row>
    <row r="642" spans="1:1" s="137" customFormat="1">
      <c r="A642" s="138"/>
    </row>
    <row r="643" spans="1:1" s="137" customFormat="1">
      <c r="A643" s="138"/>
    </row>
    <row r="644" spans="1:1" s="137" customFormat="1">
      <c r="A644" s="138"/>
    </row>
    <row r="645" spans="1:1" s="137" customFormat="1">
      <c r="A645" s="138"/>
    </row>
    <row r="646" spans="1:1" s="137" customFormat="1">
      <c r="A646" s="138"/>
    </row>
    <row r="647" spans="1:1" s="137" customFormat="1">
      <c r="A647" s="138"/>
    </row>
    <row r="648" spans="1:1" s="137" customFormat="1">
      <c r="A648" s="138"/>
    </row>
    <row r="649" spans="1:1" s="137" customFormat="1">
      <c r="A649" s="138"/>
    </row>
    <row r="650" spans="1:1" s="137" customFormat="1">
      <c r="A650" s="138"/>
    </row>
    <row r="651" spans="1:1" s="137" customFormat="1">
      <c r="A651" s="138"/>
    </row>
    <row r="652" spans="1:1" s="137" customFormat="1">
      <c r="A652" s="138"/>
    </row>
    <row r="653" spans="1:1" s="137" customFormat="1">
      <c r="A653" s="138"/>
    </row>
    <row r="654" spans="1:1" s="137" customFormat="1">
      <c r="A654" s="138"/>
    </row>
    <row r="655" spans="1:1" s="137" customFormat="1">
      <c r="A655" s="138"/>
    </row>
    <row r="656" spans="1:1" s="137" customFormat="1">
      <c r="A656" s="138"/>
    </row>
    <row r="657" spans="1:1" s="137" customFormat="1">
      <c r="A657" s="138"/>
    </row>
    <row r="658" spans="1:1" s="137" customFormat="1">
      <c r="A658" s="138"/>
    </row>
    <row r="659" spans="1:1" s="137" customFormat="1">
      <c r="A659" s="138"/>
    </row>
    <row r="660" spans="1:1" s="137" customFormat="1">
      <c r="A660" s="138"/>
    </row>
    <row r="661" spans="1:1" s="137" customFormat="1">
      <c r="A661" s="138"/>
    </row>
    <row r="662" spans="1:1" s="137" customFormat="1">
      <c r="A662" s="138"/>
    </row>
    <row r="663" spans="1:1" s="137" customFormat="1">
      <c r="A663" s="138"/>
    </row>
    <row r="664" spans="1:1" s="137" customFormat="1">
      <c r="A664" s="138"/>
    </row>
    <row r="665" spans="1:1" s="137" customFormat="1">
      <c r="A665" s="138"/>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phoneticPr fontId="130" type="noConversion"/>
  <hyperlinks>
    <hyperlink ref="K1" location="'Spis tablic'!A93" display="Powrót do spisu treści" xr:uid="{04604A60-2622-4729-9F6A-00E23A156008}"/>
    <hyperlink ref="L1" location="'Spis tablic'!A93" display="'Spis tablic'!A93" xr:uid="{B5C8D44E-465C-4B62-8581-E458D079611F}"/>
    <hyperlink ref="K2" location="'Spis tablic'!A1" display="Back to the list of tables" xr:uid="{38433765-27D6-4B42-AC7E-774BD8204F18}"/>
  </hyperlinks>
  <pageMargins left="0.23622047244093999" right="0.23622047244093999" top="0.15748031496063" bottom="0.15748031496063" header="0.31496062992126" footer="0.31496062992126"/>
  <pageSetup paperSize="9" scale="95" orientation="landscape"/>
  <headerFooter alignWithMargins="0"/>
  <colBreaks count="3" manualBreakCount="3">
    <brk id="12" man="1"/>
    <brk id="22" man="1"/>
    <brk id="31"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EE37-764D-4063-BDB7-2183CE8E296E}">
  <sheetPr>
    <pageSetUpPr fitToPage="1"/>
  </sheetPr>
  <dimension ref="A1:I47"/>
  <sheetViews>
    <sheetView zoomScaleNormal="100" workbookViewId="0">
      <selection activeCell="C47" sqref="C47"/>
    </sheetView>
  </sheetViews>
  <sheetFormatPr defaultColWidth="9.140625" defaultRowHeight="12.75"/>
  <cols>
    <col min="1" max="1" width="50.7109375" style="291" customWidth="1"/>
    <col min="2" max="3" width="30.7109375" style="291" customWidth="1"/>
    <col min="4" max="4" width="12.7109375" style="291" customWidth="1"/>
    <col min="5" max="16384" width="9.140625" style="291"/>
  </cols>
  <sheetData>
    <row r="1" spans="1:9" s="297" customFormat="1" ht="15.75">
      <c r="A1" s="297" t="s">
        <v>843</v>
      </c>
      <c r="C1" s="202" t="s">
        <v>1</v>
      </c>
      <c r="D1" s="293"/>
    </row>
    <row r="2" spans="1:9" s="297" customFormat="1" ht="15.75">
      <c r="A2" s="298" t="s">
        <v>842</v>
      </c>
      <c r="C2" s="198" t="s">
        <v>3</v>
      </c>
      <c r="D2" s="293"/>
    </row>
    <row r="3" spans="1:9" ht="15.75" customHeight="1">
      <c r="A3" s="551" t="s">
        <v>1401</v>
      </c>
      <c r="B3" s="552"/>
      <c r="C3" s="552"/>
      <c r="D3" s="552"/>
      <c r="G3" s="289"/>
      <c r="I3" s="289"/>
    </row>
    <row r="4" spans="1:9" ht="15.75" customHeight="1">
      <c r="A4" s="229" t="s">
        <v>1403</v>
      </c>
      <c r="B4" s="552"/>
      <c r="C4" s="552"/>
      <c r="D4" s="552"/>
      <c r="G4" s="289"/>
      <c r="I4" s="289"/>
    </row>
    <row r="5" spans="1:9" ht="15.75" customHeight="1">
      <c r="A5" s="6" t="s">
        <v>1402</v>
      </c>
      <c r="B5" s="552"/>
      <c r="C5" s="552"/>
      <c r="D5" s="552"/>
      <c r="G5" s="289"/>
      <c r="I5" s="289"/>
    </row>
    <row r="6" spans="1:9" ht="15.75" customHeight="1">
      <c r="A6" s="227" t="s">
        <v>1404</v>
      </c>
      <c r="B6" s="552"/>
      <c r="C6" s="552"/>
      <c r="D6" s="552"/>
      <c r="G6" s="289"/>
      <c r="I6" s="289"/>
    </row>
    <row r="7" spans="1:9" ht="13.15" customHeight="1">
      <c r="A7" s="585" t="s">
        <v>390</v>
      </c>
      <c r="B7" s="586" t="s">
        <v>1372</v>
      </c>
      <c r="C7" s="590" t="s">
        <v>1373</v>
      </c>
      <c r="D7" s="553"/>
    </row>
    <row r="8" spans="1:9" ht="43.15" customHeight="1" thickBot="1">
      <c r="A8" s="594"/>
      <c r="B8" s="588"/>
      <c r="C8" s="605"/>
      <c r="D8" s="554"/>
    </row>
    <row r="9" spans="1:9" ht="3.6" customHeight="1" thickTop="1">
      <c r="A9" s="552"/>
      <c r="B9" s="555"/>
      <c r="C9" s="556"/>
      <c r="D9" s="552"/>
    </row>
    <row r="10" spans="1:9" ht="12" customHeight="1">
      <c r="A10" s="86" t="s">
        <v>385</v>
      </c>
      <c r="B10" s="172">
        <v>34238</v>
      </c>
      <c r="C10" s="557">
        <v>88.1</v>
      </c>
      <c r="D10" s="58"/>
    </row>
    <row r="11" spans="1:9" ht="12" customHeight="1">
      <c r="A11" s="558" t="s">
        <v>384</v>
      </c>
      <c r="B11" s="63"/>
      <c r="C11" s="559"/>
      <c r="D11" s="560"/>
    </row>
    <row r="12" spans="1:9" s="294" customFormat="1">
      <c r="A12" s="561" t="s">
        <v>1374</v>
      </c>
      <c r="B12" s="63">
        <v>13187</v>
      </c>
      <c r="C12" s="559">
        <v>81.3</v>
      </c>
      <c r="D12" s="27"/>
    </row>
    <row r="13" spans="1:9">
      <c r="A13" s="562" t="s">
        <v>841</v>
      </c>
      <c r="B13" s="63"/>
      <c r="C13" s="559"/>
      <c r="D13" s="560"/>
    </row>
    <row r="14" spans="1:9">
      <c r="A14" s="561" t="s">
        <v>1375</v>
      </c>
      <c r="B14" s="63">
        <v>14440</v>
      </c>
      <c r="C14" s="559">
        <v>98.5</v>
      </c>
      <c r="D14" s="27"/>
    </row>
    <row r="15" spans="1:9">
      <c r="A15" s="562" t="s">
        <v>840</v>
      </c>
      <c r="B15" s="63"/>
      <c r="C15" s="559"/>
      <c r="D15" s="560"/>
    </row>
    <row r="16" spans="1:9">
      <c r="A16" s="561" t="s">
        <v>1376</v>
      </c>
      <c r="B16" s="63">
        <v>1116</v>
      </c>
      <c r="C16" s="559">
        <v>99.9</v>
      </c>
      <c r="D16" s="560"/>
    </row>
    <row r="17" spans="1:4">
      <c r="A17" s="562" t="s">
        <v>1377</v>
      </c>
      <c r="B17" s="63"/>
      <c r="C17" s="559"/>
      <c r="D17" s="560"/>
    </row>
    <row r="18" spans="1:4">
      <c r="A18" s="561" t="s">
        <v>839</v>
      </c>
      <c r="B18" s="63">
        <v>1954</v>
      </c>
      <c r="C18" s="559">
        <v>83.3</v>
      </c>
      <c r="D18" s="560"/>
    </row>
    <row r="19" spans="1:4">
      <c r="A19" s="562" t="s">
        <v>838</v>
      </c>
      <c r="B19" s="63"/>
      <c r="C19" s="559"/>
      <c r="D19" s="560"/>
    </row>
    <row r="20" spans="1:4">
      <c r="A20" s="561" t="s">
        <v>1378</v>
      </c>
      <c r="B20" s="63">
        <v>1503</v>
      </c>
      <c r="C20" s="559">
        <v>33.700000000000003</v>
      </c>
      <c r="D20" s="560"/>
    </row>
    <row r="21" spans="1:4">
      <c r="A21" s="562" t="s">
        <v>1379</v>
      </c>
      <c r="B21" s="63"/>
      <c r="C21" s="559"/>
      <c r="D21" s="560"/>
    </row>
    <row r="22" spans="1:4">
      <c r="A22" s="561" t="s">
        <v>1380</v>
      </c>
      <c r="B22" s="63">
        <v>2038</v>
      </c>
      <c r="C22" s="559">
        <v>99.6</v>
      </c>
      <c r="D22" s="27"/>
    </row>
    <row r="23" spans="1:4">
      <c r="A23" s="562" t="s">
        <v>1381</v>
      </c>
      <c r="B23" s="63"/>
      <c r="C23" s="559"/>
      <c r="D23" s="560"/>
    </row>
    <row r="24" spans="1:4">
      <c r="A24" s="563" t="s">
        <v>1382</v>
      </c>
      <c r="B24" s="63"/>
      <c r="C24" s="559"/>
      <c r="D24" s="560"/>
    </row>
    <row r="25" spans="1:4">
      <c r="A25" s="564" t="s">
        <v>1383</v>
      </c>
      <c r="B25" s="63"/>
      <c r="C25" s="559"/>
      <c r="D25" s="560"/>
    </row>
    <row r="26" spans="1:4">
      <c r="A26" s="565" t="s">
        <v>1384</v>
      </c>
      <c r="B26" s="63">
        <v>24</v>
      </c>
      <c r="C26" s="43">
        <v>100</v>
      </c>
      <c r="D26" s="27"/>
    </row>
    <row r="27" spans="1:4">
      <c r="A27" s="566" t="s">
        <v>1385</v>
      </c>
      <c r="B27" s="63"/>
      <c r="C27" s="43"/>
      <c r="D27" s="560"/>
    </row>
    <row r="28" spans="1:4">
      <c r="A28" s="565" t="s">
        <v>1386</v>
      </c>
      <c r="B28" s="63">
        <v>93</v>
      </c>
      <c r="C28" s="43">
        <v>96.8</v>
      </c>
      <c r="D28" s="27"/>
    </row>
    <row r="29" spans="1:4">
      <c r="A29" s="566" t="s">
        <v>1387</v>
      </c>
      <c r="B29" s="63"/>
      <c r="C29" s="43"/>
      <c r="D29" s="27"/>
    </row>
    <row r="30" spans="1:4">
      <c r="A30" s="565" t="s">
        <v>1388</v>
      </c>
      <c r="B30" s="63">
        <v>32</v>
      </c>
      <c r="C30" s="43">
        <v>90.6</v>
      </c>
      <c r="D30" s="560"/>
    </row>
    <row r="31" spans="1:4">
      <c r="A31" s="566" t="s">
        <v>1389</v>
      </c>
      <c r="B31" s="63"/>
      <c r="C31" s="559"/>
      <c r="D31" s="27"/>
    </row>
    <row r="32" spans="1:4">
      <c r="A32" s="565" t="s">
        <v>1390</v>
      </c>
      <c r="B32" s="63">
        <v>2651</v>
      </c>
      <c r="C32" s="559">
        <v>79</v>
      </c>
      <c r="D32" s="560"/>
    </row>
    <row r="33" spans="1:4">
      <c r="A33" s="566" t="s">
        <v>1391</v>
      </c>
      <c r="B33" s="63"/>
      <c r="C33" s="559"/>
      <c r="D33" s="560"/>
    </row>
    <row r="34" spans="1:4">
      <c r="A34" s="565" t="s">
        <v>1392</v>
      </c>
      <c r="B34" s="63">
        <v>111</v>
      </c>
      <c r="C34" s="559">
        <v>85.1</v>
      </c>
      <c r="D34" s="560"/>
    </row>
    <row r="35" spans="1:4">
      <c r="A35" s="566" t="s">
        <v>1393</v>
      </c>
      <c r="B35" s="63"/>
      <c r="C35" s="559"/>
      <c r="D35" s="27"/>
    </row>
    <row r="36" spans="1:4">
      <c r="A36" s="565" t="s">
        <v>1394</v>
      </c>
      <c r="B36" s="63">
        <v>2308</v>
      </c>
      <c r="C36" s="559">
        <v>86.1</v>
      </c>
      <c r="D36" s="27"/>
    </row>
    <row r="37" spans="1:4" ht="12" customHeight="1">
      <c r="A37" s="566" t="s">
        <v>1395</v>
      </c>
      <c r="B37" s="63"/>
      <c r="C37" s="559"/>
      <c r="D37" s="560"/>
    </row>
    <row r="38" spans="1:4">
      <c r="A38" s="565" t="s">
        <v>1396</v>
      </c>
      <c r="B38" s="63">
        <v>142</v>
      </c>
      <c r="C38" s="559">
        <v>97.5</v>
      </c>
      <c r="D38" s="27"/>
    </row>
    <row r="39" spans="1:4">
      <c r="A39" s="566" t="s">
        <v>1397</v>
      </c>
      <c r="B39" s="63"/>
      <c r="C39" s="559"/>
      <c r="D39" s="560"/>
    </row>
    <row r="40" spans="1:4">
      <c r="A40" s="565" t="s">
        <v>837</v>
      </c>
      <c r="B40" s="63">
        <v>1373</v>
      </c>
      <c r="C40" s="43">
        <v>97.5</v>
      </c>
      <c r="D40" s="27"/>
    </row>
    <row r="41" spans="1:4">
      <c r="A41" s="566" t="s">
        <v>1398</v>
      </c>
      <c r="B41" s="63"/>
      <c r="C41" s="559"/>
      <c r="D41" s="560"/>
    </row>
    <row r="42" spans="1:4">
      <c r="A42" s="552"/>
      <c r="B42" s="552"/>
      <c r="C42" s="552"/>
      <c r="D42" s="552"/>
    </row>
    <row r="43" spans="1:4" ht="34.5" customHeight="1">
      <c r="A43" s="583" t="s">
        <v>1438</v>
      </c>
      <c r="B43" s="583"/>
      <c r="C43" s="583"/>
      <c r="D43" s="567"/>
    </row>
    <row r="44" spans="1:4">
      <c r="A44" s="3" t="s">
        <v>1399</v>
      </c>
      <c r="B44" s="552"/>
      <c r="C44" s="552"/>
      <c r="D44" s="552"/>
    </row>
    <row r="45" spans="1:4" ht="25.15" customHeight="1">
      <c r="A45" s="584" t="s">
        <v>1439</v>
      </c>
      <c r="B45" s="584"/>
      <c r="C45" s="584"/>
      <c r="D45" s="567"/>
    </row>
    <row r="46" spans="1:4">
      <c r="A46" s="85" t="s">
        <v>1400</v>
      </c>
      <c r="B46" s="127"/>
      <c r="C46" s="127"/>
      <c r="D46" s="127"/>
    </row>
    <row r="47" spans="1:4" ht="8.1" customHeight="1"/>
  </sheetData>
  <mergeCells count="5">
    <mergeCell ref="A7:A8"/>
    <mergeCell ref="B7:B8"/>
    <mergeCell ref="C7:C8"/>
    <mergeCell ref="A43:C43"/>
    <mergeCell ref="A45:C45"/>
  </mergeCells>
  <hyperlinks>
    <hyperlink ref="C1" location="'Spis tablic'!A1" display="Powrót do spisu tablic" xr:uid="{B47E785F-EEE1-4E1C-9071-580F2576ABCC}"/>
    <hyperlink ref="C2" location="'Spis tablic'!A1" display="Back to the list of tables" xr:uid="{EEDB91DF-8FBB-4C3A-B622-832020F38EE5}"/>
  </hyperlinks>
  <pageMargins left="0.19685039370078741" right="0.19685039370078741" top="0.19685039370078741" bottom="0.19685039370078741" header="0.51181102362204722" footer="0.51181102362204722"/>
  <pageSetup paperSize="9" scale="21"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9711C-EEF8-4DB5-8F00-993F96808DB8}">
  <sheetPr>
    <pageSetUpPr fitToPage="1"/>
  </sheetPr>
  <dimension ref="A1:I47"/>
  <sheetViews>
    <sheetView topLeftCell="A13" zoomScaleNormal="100" workbookViewId="0">
      <selection activeCell="B48" sqref="B48"/>
    </sheetView>
  </sheetViews>
  <sheetFormatPr defaultColWidth="9.140625" defaultRowHeight="12.75"/>
  <cols>
    <col min="1" max="1" width="50.7109375" style="291" customWidth="1"/>
    <col min="2" max="3" width="30.7109375" style="291" customWidth="1"/>
    <col min="4" max="4" width="12.7109375" style="291" customWidth="1"/>
    <col min="5" max="16384" width="9.140625" style="291"/>
  </cols>
  <sheetData>
    <row r="1" spans="1:9" ht="15.75" customHeight="1">
      <c r="A1" s="417" t="s">
        <v>1417</v>
      </c>
      <c r="B1" s="552"/>
      <c r="C1" s="552"/>
      <c r="D1" s="202" t="s">
        <v>1</v>
      </c>
      <c r="G1" s="289"/>
      <c r="I1" s="289"/>
    </row>
    <row r="2" spans="1:9" ht="15.75" customHeight="1">
      <c r="A2" s="229" t="s">
        <v>1406</v>
      </c>
      <c r="B2" s="552"/>
      <c r="C2" s="552"/>
      <c r="D2" s="198" t="s">
        <v>3</v>
      </c>
      <c r="G2" s="289"/>
      <c r="I2" s="289"/>
    </row>
    <row r="3" spans="1:9" ht="15.75" customHeight="1">
      <c r="A3" s="378" t="s">
        <v>1418</v>
      </c>
      <c r="B3" s="552"/>
      <c r="C3" s="552"/>
      <c r="D3" s="552"/>
      <c r="G3" s="289"/>
      <c r="I3" s="289"/>
    </row>
    <row r="4" spans="1:9" ht="15.75" customHeight="1">
      <c r="A4" s="227" t="s">
        <v>1407</v>
      </c>
      <c r="B4" s="552"/>
      <c r="C4" s="552"/>
      <c r="D4" s="552"/>
      <c r="G4" s="289"/>
      <c r="I4" s="289"/>
    </row>
    <row r="5" spans="1:9">
      <c r="A5" s="585" t="s">
        <v>390</v>
      </c>
      <c r="B5" s="586" t="s">
        <v>1372</v>
      </c>
      <c r="C5" s="590" t="s">
        <v>1373</v>
      </c>
      <c r="D5" s="553"/>
    </row>
    <row r="6" spans="1:9" ht="43.15" customHeight="1" thickBot="1">
      <c r="A6" s="594"/>
      <c r="B6" s="588"/>
      <c r="C6" s="605"/>
      <c r="D6" s="554"/>
    </row>
    <row r="7" spans="1:9" ht="3.6" customHeight="1" thickTop="1">
      <c r="A7" s="552"/>
      <c r="B7" s="555"/>
      <c r="C7" s="556"/>
      <c r="D7" s="552"/>
    </row>
    <row r="8" spans="1:9" ht="12" customHeight="1">
      <c r="A8" s="86" t="s">
        <v>385</v>
      </c>
      <c r="B8" s="396">
        <v>63789</v>
      </c>
      <c r="C8" s="468">
        <v>83.3</v>
      </c>
      <c r="D8" s="58"/>
    </row>
    <row r="9" spans="1:9" ht="12" customHeight="1">
      <c r="A9" s="558" t="s">
        <v>384</v>
      </c>
      <c r="B9" s="386"/>
      <c r="C9" s="469"/>
      <c r="D9" s="560"/>
    </row>
    <row r="10" spans="1:9" s="294" customFormat="1">
      <c r="A10" s="561" t="s">
        <v>1374</v>
      </c>
      <c r="B10" s="386">
        <v>26975</v>
      </c>
      <c r="C10" s="469">
        <v>74.900000000000006</v>
      </c>
      <c r="D10" s="27"/>
    </row>
    <row r="11" spans="1:9">
      <c r="A11" s="562" t="s">
        <v>841</v>
      </c>
      <c r="B11" s="386"/>
      <c r="C11" s="469"/>
      <c r="D11" s="560"/>
    </row>
    <row r="12" spans="1:9">
      <c r="A12" s="561" t="s">
        <v>1375</v>
      </c>
      <c r="B12" s="386">
        <v>19704</v>
      </c>
      <c r="C12" s="469">
        <v>97.4</v>
      </c>
      <c r="D12" s="27"/>
    </row>
    <row r="13" spans="1:9">
      <c r="A13" s="562" t="s">
        <v>840</v>
      </c>
      <c r="B13" s="386"/>
      <c r="C13" s="469"/>
      <c r="D13" s="560"/>
    </row>
    <row r="14" spans="1:9">
      <c r="A14" s="561" t="s">
        <v>1376</v>
      </c>
      <c r="B14" s="386">
        <v>4517</v>
      </c>
      <c r="C14" s="469">
        <v>100</v>
      </c>
      <c r="D14" s="560"/>
    </row>
    <row r="15" spans="1:9">
      <c r="A15" s="562" t="s">
        <v>1377</v>
      </c>
      <c r="B15" s="386"/>
      <c r="C15" s="469"/>
      <c r="D15" s="560"/>
    </row>
    <row r="16" spans="1:9">
      <c r="A16" s="561" t="s">
        <v>839</v>
      </c>
      <c r="B16" s="386">
        <v>4332</v>
      </c>
      <c r="C16" s="469">
        <v>82.1</v>
      </c>
      <c r="D16" s="560"/>
    </row>
    <row r="17" spans="1:4">
      <c r="A17" s="562" t="s">
        <v>838</v>
      </c>
      <c r="B17" s="386"/>
      <c r="C17" s="469"/>
      <c r="D17" s="560"/>
    </row>
    <row r="18" spans="1:4">
      <c r="A18" s="561" t="s">
        <v>1378</v>
      </c>
      <c r="B18" s="386">
        <v>3993</v>
      </c>
      <c r="C18" s="469">
        <v>36.799999999999997</v>
      </c>
      <c r="D18" s="560"/>
    </row>
    <row r="19" spans="1:4">
      <c r="A19" s="562" t="s">
        <v>1379</v>
      </c>
      <c r="B19" s="386"/>
      <c r="C19" s="469"/>
      <c r="D19" s="560"/>
    </row>
    <row r="20" spans="1:4">
      <c r="A20" s="561" t="s">
        <v>1380</v>
      </c>
      <c r="B20" s="386">
        <v>4268</v>
      </c>
      <c r="C20" s="469">
        <v>99.3</v>
      </c>
      <c r="D20" s="27"/>
    </row>
    <row r="21" spans="1:4">
      <c r="A21" s="562" t="s">
        <v>1381</v>
      </c>
      <c r="B21" s="386"/>
      <c r="C21" s="469"/>
      <c r="D21" s="560"/>
    </row>
    <row r="22" spans="1:4">
      <c r="A22" s="563" t="s">
        <v>1382</v>
      </c>
      <c r="B22" s="386"/>
      <c r="C22" s="469"/>
      <c r="D22" s="560"/>
    </row>
    <row r="23" spans="1:4">
      <c r="A23" s="564" t="s">
        <v>1383</v>
      </c>
      <c r="B23" s="386"/>
      <c r="C23" s="469"/>
      <c r="D23" s="560"/>
    </row>
    <row r="24" spans="1:4">
      <c r="A24" s="565" t="s">
        <v>1384</v>
      </c>
      <c r="B24" s="386">
        <v>42</v>
      </c>
      <c r="C24" s="449">
        <v>100</v>
      </c>
      <c r="D24" s="27"/>
    </row>
    <row r="25" spans="1:4">
      <c r="A25" s="566" t="s">
        <v>1385</v>
      </c>
      <c r="B25" s="386"/>
      <c r="C25" s="449"/>
      <c r="D25" s="560"/>
    </row>
    <row r="26" spans="1:4">
      <c r="A26" s="565" t="s">
        <v>1386</v>
      </c>
      <c r="B26" s="386">
        <v>180</v>
      </c>
      <c r="C26" s="449">
        <v>89</v>
      </c>
      <c r="D26" s="27"/>
    </row>
    <row r="27" spans="1:4">
      <c r="A27" s="566" t="s">
        <v>1387</v>
      </c>
      <c r="B27" s="386"/>
      <c r="C27" s="449"/>
      <c r="D27" s="27"/>
    </row>
    <row r="28" spans="1:4">
      <c r="A28" s="565" t="s">
        <v>1388</v>
      </c>
      <c r="B28" s="386">
        <v>74</v>
      </c>
      <c r="C28" s="449">
        <v>88</v>
      </c>
      <c r="D28" s="560"/>
    </row>
    <row r="29" spans="1:4">
      <c r="A29" s="566" t="s">
        <v>1389</v>
      </c>
      <c r="B29" s="386"/>
      <c r="C29" s="469"/>
      <c r="D29" s="27"/>
    </row>
    <row r="30" spans="1:4">
      <c r="A30" s="565" t="s">
        <v>1390</v>
      </c>
      <c r="B30" s="386">
        <v>5399</v>
      </c>
      <c r="C30" s="469">
        <v>70</v>
      </c>
      <c r="D30" s="560"/>
    </row>
    <row r="31" spans="1:4">
      <c r="A31" s="566" t="s">
        <v>1391</v>
      </c>
      <c r="B31" s="386"/>
      <c r="C31" s="469"/>
      <c r="D31" s="560"/>
    </row>
    <row r="32" spans="1:4">
      <c r="A32" s="565" t="s">
        <v>1392</v>
      </c>
      <c r="B32" s="386">
        <v>218</v>
      </c>
      <c r="C32" s="469">
        <v>76.8</v>
      </c>
      <c r="D32" s="560"/>
    </row>
    <row r="33" spans="1:4">
      <c r="A33" s="566" t="s">
        <v>1393</v>
      </c>
      <c r="B33" s="386"/>
      <c r="C33" s="469"/>
      <c r="D33" s="27"/>
    </row>
    <row r="34" spans="1:4">
      <c r="A34" s="565" t="s">
        <v>1394</v>
      </c>
      <c r="B34" s="386">
        <v>4408</v>
      </c>
      <c r="C34" s="469">
        <v>77.099999999999994</v>
      </c>
      <c r="D34" s="27"/>
    </row>
    <row r="35" spans="1:4" ht="12" customHeight="1">
      <c r="A35" s="566" t="s">
        <v>1395</v>
      </c>
      <c r="B35" s="386"/>
      <c r="C35" s="469"/>
      <c r="D35" s="560"/>
    </row>
    <row r="36" spans="1:4">
      <c r="A36" s="565" t="s">
        <v>1396</v>
      </c>
      <c r="B36" s="386">
        <v>278</v>
      </c>
      <c r="C36" s="469">
        <v>91.2</v>
      </c>
      <c r="D36" s="27"/>
    </row>
    <row r="37" spans="1:4">
      <c r="A37" s="566" t="s">
        <v>1397</v>
      </c>
      <c r="B37" s="386"/>
      <c r="C37" s="469"/>
      <c r="D37" s="560"/>
    </row>
    <row r="38" spans="1:4">
      <c r="A38" s="565" t="s">
        <v>837</v>
      </c>
      <c r="B38" s="386">
        <v>2677</v>
      </c>
      <c r="C38" s="449">
        <v>97</v>
      </c>
      <c r="D38" s="27"/>
    </row>
    <row r="39" spans="1:4">
      <c r="A39" s="566" t="s">
        <v>1398</v>
      </c>
      <c r="B39" s="386"/>
      <c r="C39" s="469"/>
      <c r="D39" s="560"/>
    </row>
    <row r="40" spans="1:4">
      <c r="A40" s="552"/>
      <c r="B40" s="552"/>
      <c r="C40" s="552"/>
      <c r="D40" s="552"/>
    </row>
    <row r="41" spans="1:4" ht="33.75" customHeight="1">
      <c r="A41" s="583" t="s">
        <v>1438</v>
      </c>
      <c r="B41" s="583"/>
      <c r="C41" s="583"/>
      <c r="D41" s="567"/>
    </row>
    <row r="42" spans="1:4">
      <c r="A42" s="362" t="s">
        <v>1408</v>
      </c>
      <c r="B42" s="552"/>
      <c r="C42" s="552"/>
      <c r="D42" s="552"/>
    </row>
    <row r="43" spans="1:4">
      <c r="A43" s="870" t="s">
        <v>836</v>
      </c>
      <c r="B43" s="870"/>
      <c r="C43" s="870"/>
      <c r="D43" s="552"/>
    </row>
    <row r="44" spans="1:4" ht="25.15" customHeight="1">
      <c r="A44" s="584" t="s">
        <v>1439</v>
      </c>
      <c r="B44" s="584"/>
      <c r="C44" s="584"/>
      <c r="D44" s="567"/>
    </row>
    <row r="45" spans="1:4">
      <c r="A45" s="372" t="s">
        <v>1409</v>
      </c>
      <c r="B45" s="127"/>
      <c r="C45" s="127"/>
      <c r="D45" s="127"/>
    </row>
    <row r="46" spans="1:4">
      <c r="A46" s="869" t="s">
        <v>835</v>
      </c>
      <c r="B46" s="869"/>
      <c r="C46" s="869"/>
      <c r="D46" s="552"/>
    </row>
    <row r="47" spans="1:4" ht="8.1" customHeight="1"/>
  </sheetData>
  <mergeCells count="7">
    <mergeCell ref="A46:C46"/>
    <mergeCell ref="A5:A6"/>
    <mergeCell ref="B5:B6"/>
    <mergeCell ref="C5:C6"/>
    <mergeCell ref="A41:C41"/>
    <mergeCell ref="A43:C43"/>
    <mergeCell ref="A44:C44"/>
  </mergeCells>
  <hyperlinks>
    <hyperlink ref="D1" location="'Spis tablic'!A1" display="Powrót do spisu tablic" xr:uid="{CDFE605D-8546-47A3-961A-B54CA270BFAB}"/>
    <hyperlink ref="D2" location="'Spis tablic'!A1" display="Back to the list of tables" xr:uid="{996BD995-E7F6-4E75-82D8-A6EDB04E2A5F}"/>
  </hyperlinks>
  <pageMargins left="0.19685039370078741" right="0.19685039370078741" top="0.19685039370078741" bottom="0.19685039370078741" header="0.51181102362204722" footer="0.51181102362204722"/>
  <pageSetup paperSize="9" scale="21"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7AD0-4546-48CC-81DB-1671BB0EC7EA}">
  <dimension ref="A1:G38"/>
  <sheetViews>
    <sheetView zoomScaleNormal="100" workbookViewId="0">
      <selection activeCell="D42" sqref="D42"/>
    </sheetView>
  </sheetViews>
  <sheetFormatPr defaultColWidth="9.140625" defaultRowHeight="12.75"/>
  <cols>
    <col min="1" max="1" width="5.42578125" style="229" customWidth="1"/>
    <col min="2" max="2" width="22.28515625" style="229" customWidth="1"/>
    <col min="3" max="7" width="12.7109375" style="229" customWidth="1"/>
    <col min="8" max="16384" width="9.140625" style="229"/>
  </cols>
  <sheetData>
    <row r="1" spans="1:7">
      <c r="A1" s="229" t="s">
        <v>850</v>
      </c>
      <c r="E1" s="289"/>
      <c r="F1" s="289" t="s">
        <v>1</v>
      </c>
      <c r="G1" s="228"/>
    </row>
    <row r="2" spans="1:7">
      <c r="A2" s="232" t="s">
        <v>849</v>
      </c>
      <c r="F2" s="290" t="s">
        <v>3</v>
      </c>
      <c r="G2" s="228"/>
    </row>
    <row r="3" spans="1:7" s="228" customFormat="1" ht="30" customHeight="1">
      <c r="A3" s="705" t="s">
        <v>593</v>
      </c>
      <c r="B3" s="697"/>
      <c r="C3" s="734" t="s">
        <v>848</v>
      </c>
      <c r="D3" s="734" t="s">
        <v>847</v>
      </c>
      <c r="E3" s="734"/>
      <c r="F3" s="734"/>
      <c r="G3" s="732" t="s">
        <v>846</v>
      </c>
    </row>
    <row r="4" spans="1:7" s="228" customFormat="1" ht="60" customHeight="1">
      <c r="A4" s="794" t="s">
        <v>806</v>
      </c>
      <c r="B4" s="795"/>
      <c r="C4" s="734"/>
      <c r="D4" s="734" t="s">
        <v>634</v>
      </c>
      <c r="E4" s="734" t="s">
        <v>845</v>
      </c>
      <c r="F4" s="734" t="s">
        <v>844</v>
      </c>
      <c r="G4" s="732"/>
    </row>
    <row r="5" spans="1:7" s="228" customFormat="1" ht="32.1" customHeight="1" thickBot="1">
      <c r="A5" s="798"/>
      <c r="B5" s="799"/>
      <c r="C5" s="738"/>
      <c r="D5" s="738"/>
      <c r="E5" s="738"/>
      <c r="F5" s="738"/>
      <c r="G5" s="733"/>
    </row>
    <row r="6" spans="1:7" s="228" customFormat="1" ht="3.75" customHeight="1" thickTop="1">
      <c r="C6" s="263"/>
      <c r="D6" s="263"/>
      <c r="E6" s="263"/>
      <c r="F6" s="263"/>
      <c r="G6" s="262"/>
    </row>
    <row r="7" spans="1:7" s="362" customFormat="1" ht="12" customHeight="1">
      <c r="A7" s="379">
        <v>2023</v>
      </c>
      <c r="B7" s="362" t="s">
        <v>16</v>
      </c>
      <c r="C7" s="386">
        <v>1888</v>
      </c>
      <c r="D7" s="386">
        <v>2320</v>
      </c>
      <c r="E7" s="386">
        <v>126</v>
      </c>
      <c r="F7" s="386">
        <v>2194</v>
      </c>
      <c r="G7" s="388">
        <v>49001</v>
      </c>
    </row>
    <row r="8" spans="1:7" s="362" customFormat="1" ht="12" customHeight="1">
      <c r="B8" s="451" t="s">
        <v>14</v>
      </c>
      <c r="C8" s="373">
        <v>95.2</v>
      </c>
      <c r="D8" s="373">
        <v>95.9</v>
      </c>
      <c r="E8" s="373">
        <v>81.3</v>
      </c>
      <c r="F8" s="373">
        <v>97</v>
      </c>
      <c r="G8" s="383">
        <v>103.9</v>
      </c>
    </row>
    <row r="9" spans="1:7" s="362" customFormat="1" ht="18" customHeight="1">
      <c r="A9" s="379">
        <v>2024</v>
      </c>
      <c r="B9" s="379" t="s">
        <v>99</v>
      </c>
      <c r="C9" s="386">
        <v>357</v>
      </c>
      <c r="D9" s="386">
        <v>426</v>
      </c>
      <c r="E9" s="386">
        <v>21</v>
      </c>
      <c r="F9" s="386">
        <v>405</v>
      </c>
      <c r="G9" s="388">
        <v>13936</v>
      </c>
    </row>
    <row r="10" spans="1:7" s="362" customFormat="1" ht="12" customHeight="1">
      <c r="A10" s="379">
        <v>2024</v>
      </c>
      <c r="B10" s="379" t="s">
        <v>68</v>
      </c>
      <c r="C10" s="386">
        <v>825</v>
      </c>
      <c r="D10" s="386">
        <v>1003</v>
      </c>
      <c r="E10" s="386">
        <v>61</v>
      </c>
      <c r="F10" s="386">
        <v>942</v>
      </c>
      <c r="G10" s="388">
        <v>26326</v>
      </c>
    </row>
    <row r="11" spans="1:7" s="362" customFormat="1" ht="12" customHeight="1">
      <c r="A11" s="379">
        <v>2024</v>
      </c>
      <c r="B11" s="362" t="s">
        <v>103</v>
      </c>
      <c r="C11" s="386">
        <v>1313</v>
      </c>
      <c r="D11" s="386">
        <v>1585</v>
      </c>
      <c r="E11" s="386">
        <v>92</v>
      </c>
      <c r="F11" s="386">
        <v>1493</v>
      </c>
      <c r="G11" s="388">
        <v>38217</v>
      </c>
    </row>
    <row r="12" spans="1:7" s="362" customFormat="1" ht="12" customHeight="1">
      <c r="A12" s="379">
        <v>2024</v>
      </c>
      <c r="B12" s="362" t="s">
        <v>16</v>
      </c>
      <c r="C12" s="386">
        <v>1786</v>
      </c>
      <c r="D12" s="386">
        <v>2127</v>
      </c>
      <c r="E12" s="386">
        <v>124</v>
      </c>
      <c r="F12" s="386">
        <v>2003</v>
      </c>
      <c r="G12" s="388">
        <v>51154</v>
      </c>
    </row>
    <row r="13" spans="1:7" s="362" customFormat="1" ht="12" customHeight="1">
      <c r="B13" s="451" t="s">
        <v>14</v>
      </c>
      <c r="C13" s="373">
        <v>94.6</v>
      </c>
      <c r="D13" s="373">
        <v>91.7</v>
      </c>
      <c r="E13" s="373">
        <v>98.4</v>
      </c>
      <c r="F13" s="373">
        <v>91.3</v>
      </c>
      <c r="G13" s="383">
        <v>104.4</v>
      </c>
    </row>
    <row r="14" spans="1:7" s="362" customFormat="1" ht="18" customHeight="1">
      <c r="A14" s="379">
        <v>2025</v>
      </c>
      <c r="B14" s="379" t="s">
        <v>99</v>
      </c>
      <c r="C14" s="386" t="s">
        <v>1308</v>
      </c>
      <c r="D14" s="386" t="s">
        <v>1309</v>
      </c>
      <c r="E14" s="386" t="s">
        <v>1310</v>
      </c>
      <c r="F14" s="386" t="s">
        <v>1311</v>
      </c>
      <c r="G14" s="388" t="s">
        <v>1312</v>
      </c>
    </row>
    <row r="15" spans="1:7" s="362" customFormat="1" ht="12" customHeight="1">
      <c r="A15" s="379">
        <v>2025</v>
      </c>
      <c r="B15" s="379" t="s">
        <v>68</v>
      </c>
      <c r="C15" s="386">
        <v>767</v>
      </c>
      <c r="D15" s="386">
        <v>944</v>
      </c>
      <c r="E15" s="386">
        <v>49</v>
      </c>
      <c r="F15" s="386">
        <v>895</v>
      </c>
      <c r="G15" s="388">
        <v>24296</v>
      </c>
    </row>
    <row r="16" spans="1:7" s="362" customFormat="1" ht="12" customHeight="1">
      <c r="B16" s="451" t="s">
        <v>14</v>
      </c>
      <c r="C16" s="373">
        <v>93</v>
      </c>
      <c r="D16" s="373">
        <v>94.1</v>
      </c>
      <c r="E16" s="373">
        <v>80.3</v>
      </c>
      <c r="F16" s="373">
        <v>95</v>
      </c>
      <c r="G16" s="383">
        <v>92.3</v>
      </c>
    </row>
    <row r="17" spans="1:7" s="362" customFormat="1" ht="18" customHeight="1">
      <c r="A17" s="379">
        <v>2024</v>
      </c>
      <c r="B17" s="465" t="s">
        <v>18</v>
      </c>
      <c r="C17" s="452">
        <v>139</v>
      </c>
      <c r="D17" s="452">
        <v>184</v>
      </c>
      <c r="E17" s="452">
        <v>15</v>
      </c>
      <c r="F17" s="452">
        <v>169</v>
      </c>
      <c r="G17" s="455">
        <v>4243</v>
      </c>
    </row>
    <row r="18" spans="1:7" s="362" customFormat="1" ht="12.75" customHeight="1">
      <c r="A18" s="379">
        <v>2024</v>
      </c>
      <c r="B18" s="465" t="s">
        <v>19</v>
      </c>
      <c r="C18" s="452">
        <v>168</v>
      </c>
      <c r="D18" s="452">
        <v>196</v>
      </c>
      <c r="E18" s="452">
        <v>7</v>
      </c>
      <c r="F18" s="452">
        <v>189</v>
      </c>
      <c r="G18" s="455">
        <v>4206</v>
      </c>
    </row>
    <row r="19" spans="1:7" s="362" customFormat="1" ht="12.75" customHeight="1">
      <c r="A19" s="379">
        <v>2024</v>
      </c>
      <c r="B19" s="465" t="s">
        <v>20</v>
      </c>
      <c r="C19" s="452">
        <v>161</v>
      </c>
      <c r="D19" s="452">
        <v>197</v>
      </c>
      <c r="E19" s="452">
        <v>18</v>
      </c>
      <c r="F19" s="452">
        <v>179</v>
      </c>
      <c r="G19" s="455">
        <v>3941</v>
      </c>
    </row>
    <row r="20" spans="1:7" s="362" customFormat="1" ht="12.75" customHeight="1">
      <c r="A20" s="379">
        <v>2024</v>
      </c>
      <c r="B20" s="465" t="s">
        <v>21</v>
      </c>
      <c r="C20" s="452">
        <v>168</v>
      </c>
      <c r="D20" s="452">
        <v>204</v>
      </c>
      <c r="E20" s="452">
        <v>12</v>
      </c>
      <c r="F20" s="452">
        <v>192</v>
      </c>
      <c r="G20" s="455">
        <v>3848</v>
      </c>
    </row>
    <row r="21" spans="1:7" s="362" customFormat="1" ht="12.75" customHeight="1">
      <c r="A21" s="379">
        <v>2024</v>
      </c>
      <c r="B21" s="465" t="s">
        <v>22</v>
      </c>
      <c r="C21" s="452">
        <v>171</v>
      </c>
      <c r="D21" s="452">
        <v>203</v>
      </c>
      <c r="E21" s="452">
        <v>9</v>
      </c>
      <c r="F21" s="452">
        <v>194</v>
      </c>
      <c r="G21" s="455">
        <v>3773</v>
      </c>
    </row>
    <row r="22" spans="1:7" s="362" customFormat="1" ht="12.75" customHeight="1">
      <c r="A22" s="379">
        <v>2024</v>
      </c>
      <c r="B22" s="465" t="s">
        <v>23</v>
      </c>
      <c r="C22" s="452">
        <v>149</v>
      </c>
      <c r="D22" s="452">
        <v>175</v>
      </c>
      <c r="E22" s="452">
        <v>10</v>
      </c>
      <c r="F22" s="452">
        <v>165</v>
      </c>
      <c r="G22" s="455">
        <v>4270</v>
      </c>
    </row>
    <row r="23" spans="1:7" s="362" customFormat="1" ht="12.75" customHeight="1">
      <c r="A23" s="379">
        <v>2024</v>
      </c>
      <c r="B23" s="464">
        <v>10</v>
      </c>
      <c r="C23" s="452">
        <v>183</v>
      </c>
      <c r="D23" s="452">
        <v>204</v>
      </c>
      <c r="E23" s="452">
        <v>14</v>
      </c>
      <c r="F23" s="452">
        <v>190</v>
      </c>
      <c r="G23" s="455">
        <v>4685</v>
      </c>
    </row>
    <row r="24" spans="1:7" s="362" customFormat="1" ht="12.75" customHeight="1">
      <c r="A24" s="379">
        <v>2024</v>
      </c>
      <c r="B24" s="464">
        <v>11</v>
      </c>
      <c r="C24" s="452">
        <v>143</v>
      </c>
      <c r="D24" s="452">
        <v>162</v>
      </c>
      <c r="E24" s="452">
        <v>8</v>
      </c>
      <c r="F24" s="452">
        <v>154</v>
      </c>
      <c r="G24" s="455">
        <v>4076</v>
      </c>
    </row>
    <row r="25" spans="1:7" s="362" customFormat="1" ht="12.75" customHeight="1">
      <c r="A25" s="379">
        <v>2024</v>
      </c>
      <c r="B25" s="464">
        <v>12</v>
      </c>
      <c r="C25" s="452">
        <v>147</v>
      </c>
      <c r="D25" s="452">
        <v>176</v>
      </c>
      <c r="E25" s="452">
        <v>10</v>
      </c>
      <c r="F25" s="452">
        <v>166</v>
      </c>
      <c r="G25" s="455">
        <v>4176</v>
      </c>
    </row>
    <row r="26" spans="1:7" s="362" customFormat="1" ht="18" customHeight="1">
      <c r="A26" s="379">
        <v>2025</v>
      </c>
      <c r="B26" s="465" t="s">
        <v>24</v>
      </c>
      <c r="C26" s="452" t="s">
        <v>1313</v>
      </c>
      <c r="D26" s="452" t="s">
        <v>1314</v>
      </c>
      <c r="E26" s="452" t="s">
        <v>1315</v>
      </c>
      <c r="F26" s="452" t="s">
        <v>1316</v>
      </c>
      <c r="G26" s="455" t="s">
        <v>1317</v>
      </c>
    </row>
    <row r="27" spans="1:7" s="362" customFormat="1" ht="12.75" customHeight="1">
      <c r="A27" s="379">
        <v>2025</v>
      </c>
      <c r="B27" s="465" t="s">
        <v>25</v>
      </c>
      <c r="C27" s="452" t="s">
        <v>1318</v>
      </c>
      <c r="D27" s="452">
        <v>99</v>
      </c>
      <c r="E27" s="452">
        <v>6</v>
      </c>
      <c r="F27" s="452">
        <v>93</v>
      </c>
      <c r="G27" s="455" t="s">
        <v>1319</v>
      </c>
    </row>
    <row r="28" spans="1:7" s="362" customFormat="1" ht="12.75" customHeight="1">
      <c r="A28" s="379">
        <v>2025</v>
      </c>
      <c r="B28" s="465" t="s">
        <v>26</v>
      </c>
      <c r="C28" s="452" t="s">
        <v>1320</v>
      </c>
      <c r="D28" s="452" t="s">
        <v>1321</v>
      </c>
      <c r="E28" s="452">
        <v>4</v>
      </c>
      <c r="F28" s="452" t="s">
        <v>1322</v>
      </c>
      <c r="G28" s="455" t="s">
        <v>1323</v>
      </c>
    </row>
    <row r="29" spans="1:7" s="362" customFormat="1" ht="12.75" customHeight="1">
      <c r="A29" s="575">
        <v>2025</v>
      </c>
      <c r="B29" s="465" t="s">
        <v>18</v>
      </c>
      <c r="C29" s="452">
        <v>136</v>
      </c>
      <c r="D29" s="452">
        <v>166</v>
      </c>
      <c r="E29" s="452">
        <v>6</v>
      </c>
      <c r="F29" s="452">
        <v>160</v>
      </c>
      <c r="G29" s="455">
        <v>4278</v>
      </c>
    </row>
    <row r="30" spans="1:7" s="362" customFormat="1" ht="12.75" customHeight="1">
      <c r="A30" s="575">
        <v>2025</v>
      </c>
      <c r="B30" s="465" t="s">
        <v>19</v>
      </c>
      <c r="C30" s="452">
        <v>138</v>
      </c>
      <c r="D30" s="452">
        <v>180</v>
      </c>
      <c r="E30" s="452">
        <v>13</v>
      </c>
      <c r="F30" s="452">
        <v>167</v>
      </c>
      <c r="G30" s="455">
        <v>4112</v>
      </c>
    </row>
    <row r="31" spans="1:7" s="362" customFormat="1" ht="12.75" customHeight="1">
      <c r="A31" s="575">
        <v>2025</v>
      </c>
      <c r="B31" s="465" t="s">
        <v>20</v>
      </c>
      <c r="C31" s="452">
        <v>177</v>
      </c>
      <c r="D31" s="452">
        <v>216</v>
      </c>
      <c r="E31" s="452">
        <v>7</v>
      </c>
      <c r="F31" s="452">
        <v>209</v>
      </c>
      <c r="G31" s="455">
        <v>4256</v>
      </c>
    </row>
    <row r="32" spans="1:7" s="362" customFormat="1" ht="12" customHeight="1">
      <c r="A32" s="379"/>
      <c r="B32" s="451" t="s">
        <v>14</v>
      </c>
      <c r="C32" s="373">
        <v>109.9</v>
      </c>
      <c r="D32" s="373">
        <v>109.6</v>
      </c>
      <c r="E32" s="373">
        <v>38.9</v>
      </c>
      <c r="F32" s="373">
        <v>116.8</v>
      </c>
      <c r="G32" s="383">
        <v>108</v>
      </c>
    </row>
    <row r="33" spans="1:7" s="362" customFormat="1" ht="12" customHeight="1">
      <c r="A33" s="379"/>
      <c r="B33" s="451" t="s">
        <v>15</v>
      </c>
      <c r="C33" s="373">
        <v>128.30000000000001</v>
      </c>
      <c r="D33" s="373">
        <v>120</v>
      </c>
      <c r="E33" s="373">
        <v>53.8</v>
      </c>
      <c r="F33" s="373">
        <v>125.1</v>
      </c>
      <c r="G33" s="383">
        <v>103.5</v>
      </c>
    </row>
    <row r="34" spans="1:7" s="362" customFormat="1" ht="3.75" customHeight="1">
      <c r="A34" s="379"/>
      <c r="B34" s="451"/>
      <c r="C34" s="448"/>
      <c r="D34" s="448"/>
      <c r="E34" s="448"/>
      <c r="F34" s="448"/>
      <c r="G34" s="383"/>
    </row>
    <row r="35" spans="1:7" s="228" customFormat="1" ht="12" customHeight="1">
      <c r="A35" s="871" t="s">
        <v>1325</v>
      </c>
      <c r="B35" s="871"/>
      <c r="C35" s="871"/>
      <c r="D35" s="871"/>
      <c r="E35" s="871"/>
      <c r="F35" s="871"/>
      <c r="G35" s="871"/>
    </row>
    <row r="36" spans="1:7">
      <c r="A36" s="767" t="s">
        <v>836</v>
      </c>
      <c r="B36" s="767"/>
      <c r="C36" s="767"/>
      <c r="D36" s="767"/>
      <c r="E36" s="767"/>
      <c r="F36" s="767"/>
      <c r="G36" s="767"/>
    </row>
    <row r="37" spans="1:7">
      <c r="A37" s="226" t="s">
        <v>1324</v>
      </c>
      <c r="B37" s="261"/>
      <c r="C37" s="261"/>
      <c r="D37" s="261"/>
      <c r="E37" s="261"/>
      <c r="F37" s="261"/>
      <c r="G37" s="261"/>
    </row>
    <row r="38" spans="1:7">
      <c r="A38" s="692" t="s">
        <v>835</v>
      </c>
      <c r="B38" s="692"/>
      <c r="C38" s="692"/>
      <c r="D38" s="692"/>
      <c r="E38" s="692"/>
      <c r="F38" s="692"/>
      <c r="G38" s="692"/>
    </row>
  </sheetData>
  <mergeCells count="11">
    <mergeCell ref="D4:D5"/>
    <mergeCell ref="A36:G36"/>
    <mergeCell ref="A38:G38"/>
    <mergeCell ref="E4:E5"/>
    <mergeCell ref="F4:F5"/>
    <mergeCell ref="A35:G35"/>
    <mergeCell ref="G3:G5"/>
    <mergeCell ref="A3:B3"/>
    <mergeCell ref="A4:B5"/>
    <mergeCell ref="C3:C5"/>
    <mergeCell ref="D3:F3"/>
  </mergeCells>
  <phoneticPr fontId="85" type="noConversion"/>
  <hyperlinks>
    <hyperlink ref="F2" location="'Spis tablic'!A1" display="Back to the list of tables" xr:uid="{2540F2F8-2937-4286-AE1C-7ECE0053B409}"/>
    <hyperlink ref="F1" location="'Spis tablic'!A1" display="Powrót do spisu tablic" xr:uid="{7EE808EC-8FC9-4722-8329-E12D80F3EC48}"/>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982C-F5DE-4780-874A-72F7198BB2CB}">
  <sheetPr>
    <pageSetUpPr fitToPage="1"/>
  </sheetPr>
  <dimension ref="A1:H56"/>
  <sheetViews>
    <sheetView workbookViewId="0">
      <selection activeCell="A14" sqref="A14"/>
    </sheetView>
  </sheetViews>
  <sheetFormatPr defaultColWidth="9.140625" defaultRowHeight="12.75"/>
  <cols>
    <col min="1" max="1" width="68.28515625" customWidth="1"/>
    <col min="2" max="2" width="2.7109375" customWidth="1"/>
    <col min="3" max="6" width="12.7109375" style="160" customWidth="1"/>
    <col min="7" max="7" width="13.28515625" style="160" customWidth="1"/>
  </cols>
  <sheetData>
    <row r="1" spans="1:8" ht="15.75" customHeight="1">
      <c r="A1" s="66" t="s">
        <v>392</v>
      </c>
      <c r="G1" s="166" t="s">
        <v>1</v>
      </c>
    </row>
    <row r="2" spans="1:8" ht="15.75" customHeight="1">
      <c r="A2" s="67" t="s">
        <v>391</v>
      </c>
      <c r="G2" s="167" t="s">
        <v>3</v>
      </c>
    </row>
    <row r="3" spans="1:8" ht="14.25" customHeight="1">
      <c r="A3" s="427" t="s">
        <v>1203</v>
      </c>
      <c r="E3" s="166"/>
      <c r="G3" s="166"/>
      <c r="H3" s="3"/>
    </row>
    <row r="4" spans="1:8" ht="14.25" customHeight="1">
      <c r="A4" s="360" t="s">
        <v>1256</v>
      </c>
      <c r="B4" s="360"/>
      <c r="C4" s="507"/>
      <c r="G4" s="165"/>
      <c r="H4" s="3"/>
    </row>
    <row r="5" spans="1:8" s="3" customFormat="1" ht="50.25" customHeight="1">
      <c r="A5" s="585" t="s">
        <v>390</v>
      </c>
      <c r="B5" s="586"/>
      <c r="C5" s="872" t="s">
        <v>290</v>
      </c>
      <c r="D5" s="872" t="s">
        <v>389</v>
      </c>
      <c r="E5" s="872"/>
      <c r="F5" s="872"/>
      <c r="G5" s="874" t="s">
        <v>388</v>
      </c>
    </row>
    <row r="6" spans="1:8" s="3" customFormat="1" ht="59.25" customHeight="1" thickBot="1">
      <c r="A6" s="876" t="s">
        <v>1326</v>
      </c>
      <c r="B6" s="877"/>
      <c r="C6" s="873"/>
      <c r="D6" s="164" t="s">
        <v>287</v>
      </c>
      <c r="E6" s="164" t="s">
        <v>387</v>
      </c>
      <c r="F6" s="164" t="s">
        <v>386</v>
      </c>
      <c r="G6" s="875"/>
    </row>
    <row r="7" spans="1:8" s="3" customFormat="1" ht="3.75" customHeight="1" thickTop="1">
      <c r="C7" s="163"/>
      <c r="D7" s="163"/>
      <c r="E7" s="163"/>
      <c r="F7" s="163"/>
      <c r="G7" s="134"/>
    </row>
    <row r="8" spans="1:8" s="86" customFormat="1">
      <c r="A8" s="86" t="s">
        <v>385</v>
      </c>
      <c r="B8" s="86" t="s">
        <v>342</v>
      </c>
      <c r="C8" s="470">
        <v>545230</v>
      </c>
      <c r="D8" s="470">
        <v>154780</v>
      </c>
      <c r="E8" s="470">
        <v>14746</v>
      </c>
      <c r="F8" s="470">
        <v>130008</v>
      </c>
      <c r="G8" s="471">
        <v>390450</v>
      </c>
    </row>
    <row r="9" spans="1:8" s="3" customFormat="1">
      <c r="A9" s="85" t="s">
        <v>384</v>
      </c>
      <c r="B9" s="86" t="s">
        <v>340</v>
      </c>
      <c r="C9" s="472">
        <v>549665</v>
      </c>
      <c r="D9" s="472">
        <v>155814</v>
      </c>
      <c r="E9" s="472">
        <v>14749</v>
      </c>
      <c r="F9" s="472">
        <v>130779</v>
      </c>
      <c r="G9" s="473">
        <v>393851</v>
      </c>
    </row>
    <row r="10" spans="1:8" s="3" customFormat="1" ht="12">
      <c r="A10" s="162" t="s">
        <v>383</v>
      </c>
      <c r="B10" s="86"/>
      <c r="C10" s="396"/>
      <c r="D10" s="396"/>
      <c r="E10" s="396"/>
      <c r="F10" s="396"/>
      <c r="G10" s="413"/>
    </row>
    <row r="11" spans="1:8" s="3" customFormat="1" ht="12">
      <c r="A11" s="161" t="s">
        <v>382</v>
      </c>
      <c r="B11" s="86"/>
      <c r="C11" s="386"/>
      <c r="D11" s="386"/>
      <c r="E11" s="386"/>
      <c r="F11" s="386"/>
      <c r="G11" s="388"/>
    </row>
    <row r="12" spans="1:8" s="3" customFormat="1">
      <c r="A12" s="3" t="s">
        <v>381</v>
      </c>
      <c r="B12" s="3" t="s">
        <v>342</v>
      </c>
      <c r="C12" s="474">
        <v>5351</v>
      </c>
      <c r="D12" s="474">
        <v>731</v>
      </c>
      <c r="E12" s="474">
        <v>24</v>
      </c>
      <c r="F12" s="474">
        <v>685</v>
      </c>
      <c r="G12" s="475">
        <v>4620</v>
      </c>
    </row>
    <row r="13" spans="1:8" s="3" customFormat="1">
      <c r="A13" s="85" t="s">
        <v>380</v>
      </c>
      <c r="B13" s="3" t="s">
        <v>340</v>
      </c>
      <c r="C13" s="476">
        <v>5399</v>
      </c>
      <c r="D13" s="476">
        <v>736</v>
      </c>
      <c r="E13" s="476">
        <v>23</v>
      </c>
      <c r="F13" s="476">
        <v>687</v>
      </c>
      <c r="G13" s="83">
        <v>4663</v>
      </c>
    </row>
    <row r="14" spans="1:8" s="3" customFormat="1">
      <c r="A14" s="3" t="s">
        <v>379</v>
      </c>
      <c r="B14" s="3" t="s">
        <v>342</v>
      </c>
      <c r="C14" s="474">
        <v>50281</v>
      </c>
      <c r="D14" s="474">
        <v>14774</v>
      </c>
      <c r="E14" s="474">
        <v>253</v>
      </c>
      <c r="F14" s="474">
        <v>13449</v>
      </c>
      <c r="G14" s="475">
        <v>35507</v>
      </c>
    </row>
    <row r="15" spans="1:8" s="3" customFormat="1">
      <c r="A15" s="85" t="s">
        <v>378</v>
      </c>
      <c r="B15" s="3" t="s">
        <v>340</v>
      </c>
      <c r="C15" s="476">
        <v>50372</v>
      </c>
      <c r="D15" s="476">
        <v>14817</v>
      </c>
      <c r="E15" s="476">
        <v>250</v>
      </c>
      <c r="F15" s="476">
        <v>13478</v>
      </c>
      <c r="G15" s="83">
        <v>35555</v>
      </c>
    </row>
    <row r="16" spans="1:8" s="3" customFormat="1">
      <c r="A16" s="162" t="s">
        <v>377</v>
      </c>
      <c r="B16" s="3" t="s">
        <v>342</v>
      </c>
      <c r="C16" s="474">
        <v>590</v>
      </c>
      <c r="D16" s="474">
        <v>362</v>
      </c>
      <c r="E16" s="474">
        <v>10</v>
      </c>
      <c r="F16" s="474">
        <v>324</v>
      </c>
      <c r="G16" s="475">
        <v>228</v>
      </c>
    </row>
    <row r="17" spans="1:7" s="3" customFormat="1">
      <c r="A17" s="161" t="s">
        <v>376</v>
      </c>
      <c r="B17" s="3" t="s">
        <v>340</v>
      </c>
      <c r="C17" s="476">
        <v>585</v>
      </c>
      <c r="D17" s="476">
        <v>351</v>
      </c>
      <c r="E17" s="476">
        <v>9</v>
      </c>
      <c r="F17" s="476">
        <v>317</v>
      </c>
      <c r="G17" s="83">
        <v>234</v>
      </c>
    </row>
    <row r="18" spans="1:7" s="3" customFormat="1">
      <c r="A18" s="162" t="s">
        <v>375</v>
      </c>
      <c r="B18" s="3" t="s">
        <v>342</v>
      </c>
      <c r="C18" s="474">
        <v>46748</v>
      </c>
      <c r="D18" s="474">
        <v>12399</v>
      </c>
      <c r="E18" s="474">
        <v>49</v>
      </c>
      <c r="F18" s="474">
        <v>11557</v>
      </c>
      <c r="G18" s="475">
        <v>34349</v>
      </c>
    </row>
    <row r="19" spans="1:7" s="3" customFormat="1">
      <c r="A19" s="161" t="s">
        <v>374</v>
      </c>
      <c r="B19" s="3" t="s">
        <v>340</v>
      </c>
      <c r="C19" s="476">
        <v>46778</v>
      </c>
      <c r="D19" s="476">
        <v>12396</v>
      </c>
      <c r="E19" s="476">
        <v>48</v>
      </c>
      <c r="F19" s="476">
        <v>11536</v>
      </c>
      <c r="G19" s="83">
        <v>34382</v>
      </c>
    </row>
    <row r="20" spans="1:7" s="3" customFormat="1" ht="13.5" customHeight="1">
      <c r="A20" s="162" t="s">
        <v>373</v>
      </c>
      <c r="B20" s="3" t="s">
        <v>342</v>
      </c>
      <c r="C20" s="474">
        <v>1179</v>
      </c>
      <c r="D20" s="474">
        <v>1022</v>
      </c>
      <c r="E20" s="474">
        <v>43</v>
      </c>
      <c r="F20" s="474">
        <v>790</v>
      </c>
      <c r="G20" s="475">
        <v>157</v>
      </c>
    </row>
    <row r="21" spans="1:7" s="3" customFormat="1">
      <c r="A21" s="161" t="s">
        <v>372</v>
      </c>
      <c r="B21" s="3" t="s">
        <v>340</v>
      </c>
      <c r="C21" s="476">
        <v>1254</v>
      </c>
      <c r="D21" s="476">
        <v>1081</v>
      </c>
      <c r="E21" s="476">
        <v>44</v>
      </c>
      <c r="F21" s="476">
        <v>845</v>
      </c>
      <c r="G21" s="83">
        <v>173</v>
      </c>
    </row>
    <row r="22" spans="1:7" s="3" customFormat="1" ht="13.5" customHeight="1">
      <c r="A22" s="162" t="s">
        <v>371</v>
      </c>
      <c r="B22" s="3" t="s">
        <v>342</v>
      </c>
      <c r="C22" s="474">
        <v>1764</v>
      </c>
      <c r="D22" s="474">
        <v>991</v>
      </c>
      <c r="E22" s="474">
        <v>151</v>
      </c>
      <c r="F22" s="474">
        <v>778</v>
      </c>
      <c r="G22" s="475">
        <v>773</v>
      </c>
    </row>
    <row r="23" spans="1:7" s="3" customFormat="1">
      <c r="A23" s="161" t="s">
        <v>370</v>
      </c>
      <c r="B23" s="3" t="s">
        <v>340</v>
      </c>
      <c r="C23" s="476">
        <v>1755</v>
      </c>
      <c r="D23" s="476">
        <v>989</v>
      </c>
      <c r="E23" s="476">
        <v>149</v>
      </c>
      <c r="F23" s="476">
        <v>780</v>
      </c>
      <c r="G23" s="83">
        <v>766</v>
      </c>
    </row>
    <row r="24" spans="1:7" s="3" customFormat="1">
      <c r="A24" s="3" t="s">
        <v>369</v>
      </c>
      <c r="B24" s="3" t="s">
        <v>342</v>
      </c>
      <c r="C24" s="474">
        <v>71046</v>
      </c>
      <c r="D24" s="474">
        <v>12776</v>
      </c>
      <c r="E24" s="474">
        <v>53</v>
      </c>
      <c r="F24" s="474">
        <v>11534</v>
      </c>
      <c r="G24" s="475">
        <v>58270</v>
      </c>
    </row>
    <row r="25" spans="1:7" s="3" customFormat="1">
      <c r="A25" s="85" t="s">
        <v>368</v>
      </c>
      <c r="B25" s="3" t="s">
        <v>340</v>
      </c>
      <c r="C25" s="476">
        <v>72156</v>
      </c>
      <c r="D25" s="476">
        <v>12931</v>
      </c>
      <c r="E25" s="476">
        <v>52</v>
      </c>
      <c r="F25" s="476">
        <v>11643</v>
      </c>
      <c r="G25" s="83">
        <v>59225</v>
      </c>
    </row>
    <row r="26" spans="1:7" s="3" customFormat="1" ht="13.5" customHeight="1">
      <c r="A26" s="3" t="s">
        <v>367</v>
      </c>
      <c r="B26" s="3" t="s">
        <v>342</v>
      </c>
      <c r="C26" s="474">
        <v>116069</v>
      </c>
      <c r="D26" s="474">
        <v>27843</v>
      </c>
      <c r="E26" s="474">
        <v>46</v>
      </c>
      <c r="F26" s="474">
        <v>26398</v>
      </c>
      <c r="G26" s="475">
        <v>88226</v>
      </c>
    </row>
    <row r="27" spans="1:7" s="3" customFormat="1" ht="13.5" customHeight="1">
      <c r="A27" s="85" t="s">
        <v>366</v>
      </c>
      <c r="B27" s="3" t="s">
        <v>340</v>
      </c>
      <c r="C27" s="476">
        <v>113573</v>
      </c>
      <c r="D27" s="476">
        <v>27600</v>
      </c>
      <c r="E27" s="476">
        <v>47</v>
      </c>
      <c r="F27" s="476">
        <v>26144</v>
      </c>
      <c r="G27" s="83">
        <v>85973</v>
      </c>
    </row>
    <row r="28" spans="1:7" s="3" customFormat="1">
      <c r="A28" s="3" t="s">
        <v>365</v>
      </c>
      <c r="B28" s="3" t="s">
        <v>342</v>
      </c>
      <c r="C28" s="474">
        <v>30923</v>
      </c>
      <c r="D28" s="474">
        <v>5322</v>
      </c>
      <c r="E28" s="474">
        <v>61</v>
      </c>
      <c r="F28" s="474">
        <v>4741</v>
      </c>
      <c r="G28" s="475">
        <v>25601</v>
      </c>
    </row>
    <row r="29" spans="1:7" s="3" customFormat="1">
      <c r="A29" s="85" t="s">
        <v>364</v>
      </c>
      <c r="B29" s="3" t="s">
        <v>340</v>
      </c>
      <c r="C29" s="476">
        <v>31011</v>
      </c>
      <c r="D29" s="476">
        <v>5381</v>
      </c>
      <c r="E29" s="476">
        <v>60</v>
      </c>
      <c r="F29" s="476">
        <v>4794</v>
      </c>
      <c r="G29" s="83">
        <v>25630</v>
      </c>
    </row>
    <row r="30" spans="1:7" s="3" customFormat="1" ht="13.5" customHeight="1">
      <c r="A30" s="3" t="s">
        <v>363</v>
      </c>
      <c r="B30" s="3" t="s">
        <v>342</v>
      </c>
      <c r="C30" s="474">
        <v>16045</v>
      </c>
      <c r="D30" s="474">
        <v>4795</v>
      </c>
      <c r="E30" s="474">
        <v>55</v>
      </c>
      <c r="F30" s="474">
        <v>4458</v>
      </c>
      <c r="G30" s="475">
        <v>11250</v>
      </c>
    </row>
    <row r="31" spans="1:7" s="3" customFormat="1" ht="13.5" customHeight="1">
      <c r="A31" s="85" t="s">
        <v>362</v>
      </c>
      <c r="B31" s="3" t="s">
        <v>340</v>
      </c>
      <c r="C31" s="476">
        <v>16054</v>
      </c>
      <c r="D31" s="476">
        <v>4810</v>
      </c>
      <c r="E31" s="476">
        <v>56</v>
      </c>
      <c r="F31" s="476">
        <v>4471</v>
      </c>
      <c r="G31" s="83">
        <v>11244</v>
      </c>
    </row>
    <row r="32" spans="1:7" s="3" customFormat="1">
      <c r="A32" s="3" t="s">
        <v>361</v>
      </c>
      <c r="B32" s="3" t="s">
        <v>342</v>
      </c>
      <c r="C32" s="474">
        <v>26338</v>
      </c>
      <c r="D32" s="474">
        <v>4548</v>
      </c>
      <c r="E32" s="474">
        <v>25</v>
      </c>
      <c r="F32" s="474">
        <v>4003</v>
      </c>
      <c r="G32" s="475">
        <v>21790</v>
      </c>
    </row>
    <row r="33" spans="1:7" s="3" customFormat="1">
      <c r="A33" s="85" t="s">
        <v>360</v>
      </c>
      <c r="B33" s="3" t="s">
        <v>340</v>
      </c>
      <c r="C33" s="476">
        <v>26974</v>
      </c>
      <c r="D33" s="476">
        <v>4569</v>
      </c>
      <c r="E33" s="476">
        <v>24</v>
      </c>
      <c r="F33" s="476">
        <v>4025</v>
      </c>
      <c r="G33" s="83">
        <v>22405</v>
      </c>
    </row>
    <row r="34" spans="1:7" s="3" customFormat="1">
      <c r="A34" s="3" t="s">
        <v>359</v>
      </c>
      <c r="B34" s="3" t="s">
        <v>342</v>
      </c>
      <c r="C34" s="474">
        <v>14725</v>
      </c>
      <c r="D34" s="474">
        <v>3603</v>
      </c>
      <c r="E34" s="474">
        <v>14</v>
      </c>
      <c r="F34" s="474">
        <v>3353</v>
      </c>
      <c r="G34" s="475">
        <v>11122</v>
      </c>
    </row>
    <row r="35" spans="1:7" s="3" customFormat="1">
      <c r="A35" s="85" t="s">
        <v>358</v>
      </c>
      <c r="B35" s="3" t="s">
        <v>340</v>
      </c>
      <c r="C35" s="476">
        <v>14743</v>
      </c>
      <c r="D35" s="476">
        <v>3652</v>
      </c>
      <c r="E35" s="476">
        <v>14</v>
      </c>
      <c r="F35" s="476">
        <v>3409</v>
      </c>
      <c r="G35" s="83">
        <v>11091</v>
      </c>
    </row>
    <row r="36" spans="1:7" s="3" customFormat="1" ht="13.5" customHeight="1">
      <c r="A36" s="3" t="s">
        <v>357</v>
      </c>
      <c r="B36" s="3" t="s">
        <v>342</v>
      </c>
      <c r="C36" s="474">
        <v>33173</v>
      </c>
      <c r="D36" s="474">
        <v>26968</v>
      </c>
      <c r="E36" s="474">
        <v>7705</v>
      </c>
      <c r="F36" s="474">
        <v>18619</v>
      </c>
      <c r="G36" s="475">
        <v>6205</v>
      </c>
    </row>
    <row r="37" spans="1:7" s="3" customFormat="1">
      <c r="A37" s="85" t="s">
        <v>356</v>
      </c>
      <c r="B37" s="3" t="s">
        <v>340</v>
      </c>
      <c r="C37" s="476">
        <v>33613</v>
      </c>
      <c r="D37" s="476">
        <v>27245</v>
      </c>
      <c r="E37" s="476">
        <v>7691</v>
      </c>
      <c r="F37" s="476">
        <v>18901</v>
      </c>
      <c r="G37" s="83">
        <v>6368</v>
      </c>
    </row>
    <row r="38" spans="1:7" s="3" customFormat="1">
      <c r="A38" s="3" t="s">
        <v>355</v>
      </c>
      <c r="B38" s="3" t="s">
        <v>342</v>
      </c>
      <c r="C38" s="474">
        <v>56545</v>
      </c>
      <c r="D38" s="474">
        <v>11379</v>
      </c>
      <c r="E38" s="474">
        <v>174</v>
      </c>
      <c r="F38" s="474">
        <v>10164</v>
      </c>
      <c r="G38" s="475">
        <v>45166</v>
      </c>
    </row>
    <row r="39" spans="1:7" s="3" customFormat="1">
      <c r="A39" s="85" t="s">
        <v>354</v>
      </c>
      <c r="B39" s="3" t="s">
        <v>340</v>
      </c>
      <c r="C39" s="476">
        <v>57208</v>
      </c>
      <c r="D39" s="476">
        <v>11482</v>
      </c>
      <c r="E39" s="476">
        <v>173</v>
      </c>
      <c r="F39" s="476">
        <v>10227</v>
      </c>
      <c r="G39" s="83">
        <v>45726</v>
      </c>
    </row>
    <row r="40" spans="1:7" s="3" customFormat="1" ht="13.5" customHeight="1">
      <c r="A40" s="3" t="s">
        <v>353</v>
      </c>
      <c r="B40" s="3" t="s">
        <v>342</v>
      </c>
      <c r="C40" s="474">
        <v>17861</v>
      </c>
      <c r="D40" s="474">
        <v>4836</v>
      </c>
      <c r="E40" s="474">
        <v>39</v>
      </c>
      <c r="F40" s="474">
        <v>4320</v>
      </c>
      <c r="G40" s="475">
        <v>13025</v>
      </c>
    </row>
    <row r="41" spans="1:7" s="3" customFormat="1">
      <c r="A41" s="85" t="s">
        <v>352</v>
      </c>
      <c r="B41" s="3" t="s">
        <v>340</v>
      </c>
      <c r="C41" s="476">
        <v>19622</v>
      </c>
      <c r="D41" s="476">
        <v>4990</v>
      </c>
      <c r="E41" s="476">
        <v>38</v>
      </c>
      <c r="F41" s="476">
        <v>4436</v>
      </c>
      <c r="G41" s="83">
        <v>14632</v>
      </c>
    </row>
    <row r="42" spans="1:7" s="3" customFormat="1">
      <c r="A42" s="3" t="s">
        <v>351</v>
      </c>
      <c r="B42" s="3" t="s">
        <v>342</v>
      </c>
      <c r="C42" s="474">
        <v>1814</v>
      </c>
      <c r="D42" s="474">
        <v>1780</v>
      </c>
      <c r="E42" s="474">
        <v>787</v>
      </c>
      <c r="F42" s="474">
        <v>988</v>
      </c>
      <c r="G42" s="475">
        <v>34</v>
      </c>
    </row>
    <row r="43" spans="1:7" s="3" customFormat="1">
      <c r="A43" s="85" t="s">
        <v>350</v>
      </c>
      <c r="B43" s="3" t="s">
        <v>340</v>
      </c>
      <c r="C43" s="476">
        <v>1833</v>
      </c>
      <c r="D43" s="476">
        <v>1793</v>
      </c>
      <c r="E43" s="476">
        <v>788</v>
      </c>
      <c r="F43" s="476">
        <v>995</v>
      </c>
      <c r="G43" s="83">
        <v>40</v>
      </c>
    </row>
    <row r="44" spans="1:7" s="3" customFormat="1">
      <c r="A44" s="3" t="s">
        <v>349</v>
      </c>
      <c r="B44" s="3" t="s">
        <v>342</v>
      </c>
      <c r="C44" s="474">
        <v>20468</v>
      </c>
      <c r="D44" s="474">
        <v>8213</v>
      </c>
      <c r="E44" s="474">
        <v>4205</v>
      </c>
      <c r="F44" s="474">
        <v>3764</v>
      </c>
      <c r="G44" s="475">
        <v>12255</v>
      </c>
    </row>
    <row r="45" spans="1:7" s="3" customFormat="1">
      <c r="A45" s="85" t="s">
        <v>348</v>
      </c>
      <c r="B45" s="3" t="s">
        <v>340</v>
      </c>
      <c r="C45" s="476">
        <v>21010</v>
      </c>
      <c r="D45" s="476">
        <v>8394</v>
      </c>
      <c r="E45" s="476">
        <v>4231</v>
      </c>
      <c r="F45" s="476">
        <v>3859</v>
      </c>
      <c r="G45" s="83">
        <v>12616</v>
      </c>
    </row>
    <row r="46" spans="1:7" s="3" customFormat="1">
      <c r="A46" s="3" t="s">
        <v>347</v>
      </c>
      <c r="B46" s="3" t="s">
        <v>342</v>
      </c>
      <c r="C46" s="474">
        <v>34609</v>
      </c>
      <c r="D46" s="474">
        <v>4012</v>
      </c>
      <c r="E46" s="474">
        <v>760</v>
      </c>
      <c r="F46" s="474">
        <v>2981</v>
      </c>
      <c r="G46" s="475">
        <v>30597</v>
      </c>
    </row>
    <row r="47" spans="1:7" s="3" customFormat="1">
      <c r="A47" s="85" t="s">
        <v>346</v>
      </c>
      <c r="B47" s="3" t="s">
        <v>340</v>
      </c>
      <c r="C47" s="476">
        <v>35533</v>
      </c>
      <c r="D47" s="476">
        <v>4167</v>
      </c>
      <c r="E47" s="476">
        <v>760</v>
      </c>
      <c r="F47" s="476">
        <v>3078</v>
      </c>
      <c r="G47" s="83">
        <v>31366</v>
      </c>
    </row>
    <row r="48" spans="1:7" s="3" customFormat="1">
      <c r="A48" s="3" t="s">
        <v>345</v>
      </c>
      <c r="B48" s="3" t="s">
        <v>342</v>
      </c>
      <c r="C48" s="474">
        <v>9938</v>
      </c>
      <c r="D48" s="474">
        <v>5029</v>
      </c>
      <c r="E48" s="474">
        <v>503</v>
      </c>
      <c r="F48" s="474">
        <v>4400</v>
      </c>
      <c r="G48" s="475">
        <v>4909</v>
      </c>
    </row>
    <row r="49" spans="1:7" s="3" customFormat="1">
      <c r="A49" s="85" t="s">
        <v>344</v>
      </c>
      <c r="B49" s="3" t="s">
        <v>340</v>
      </c>
      <c r="C49" s="476">
        <v>10217</v>
      </c>
      <c r="D49" s="476">
        <v>5214</v>
      </c>
      <c r="E49" s="476">
        <v>501</v>
      </c>
      <c r="F49" s="476">
        <v>4521</v>
      </c>
      <c r="G49" s="83">
        <v>5003</v>
      </c>
    </row>
    <row r="50" spans="1:7" s="3" customFormat="1">
      <c r="A50" s="3" t="s">
        <v>343</v>
      </c>
      <c r="B50" s="3" t="s">
        <v>342</v>
      </c>
      <c r="C50" s="474">
        <v>36979</v>
      </c>
      <c r="D50" s="474">
        <v>15106</v>
      </c>
      <c r="E50" s="474">
        <v>13</v>
      </c>
      <c r="F50" s="474">
        <v>14639</v>
      </c>
      <c r="G50" s="475">
        <v>21873</v>
      </c>
    </row>
    <row r="51" spans="1:7" s="3" customFormat="1">
      <c r="A51" s="85" t="s">
        <v>341</v>
      </c>
      <c r="B51" s="3" t="s">
        <v>340</v>
      </c>
      <c r="C51" s="476">
        <v>38444</v>
      </c>
      <c r="D51" s="476">
        <v>16138</v>
      </c>
      <c r="E51" s="476">
        <v>13</v>
      </c>
      <c r="F51" s="476">
        <v>15150</v>
      </c>
      <c r="G51" s="83">
        <v>22306</v>
      </c>
    </row>
    <row r="52" spans="1:7" s="3" customFormat="1" ht="8.1" customHeight="1">
      <c r="C52" s="134"/>
      <c r="D52" s="134"/>
      <c r="E52" s="134"/>
      <c r="F52" s="134"/>
      <c r="G52" s="134"/>
    </row>
    <row r="53" spans="1:7" s="3" customFormat="1" ht="12" customHeight="1">
      <c r="A53" s="428" t="s">
        <v>1204</v>
      </c>
      <c r="C53" s="134"/>
      <c r="D53" s="134"/>
      <c r="E53" s="134"/>
      <c r="F53" s="134"/>
      <c r="G53" s="134"/>
    </row>
    <row r="54" spans="1:7">
      <c r="A54" s="428" t="s">
        <v>1205</v>
      </c>
    </row>
    <row r="55" spans="1:7" s="3" customFormat="1" ht="12" customHeight="1">
      <c r="A55" s="428" t="s">
        <v>1206</v>
      </c>
      <c r="C55" s="134"/>
      <c r="D55" s="134"/>
      <c r="E55" s="134"/>
      <c r="F55" s="134"/>
      <c r="G55" s="134"/>
    </row>
    <row r="56" spans="1:7">
      <c r="A56" s="428" t="s">
        <v>1207</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1" location="'Spis tablic'!A1" display="Powrót do spisu tablic" xr:uid="{E4966228-90DC-49CE-A151-C49B45167203}"/>
    <hyperlink ref="G2" location="'Spis tablic'!A1" display="Back to the list of tables" xr:uid="{F9FFF1A8-D738-4043-974A-E31E519586A1}"/>
  </hyperlinks>
  <pageMargins left="0.19685039370078999" right="0.19685039370078999" top="0.19685039370078999" bottom="0.19685039370078999" header="0.51181102362205" footer="0.51181102362205"/>
  <pageSetup paperSize="9" scale="7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13FEE-B23B-4105-B189-9653F9FCEAE0}">
  <dimension ref="A1:J22"/>
  <sheetViews>
    <sheetView workbookViewId="0">
      <selection activeCell="G26" sqref="G26"/>
    </sheetView>
  </sheetViews>
  <sheetFormatPr defaultColWidth="9.140625" defaultRowHeight="12.75"/>
  <cols>
    <col min="1" max="1" width="5.85546875" customWidth="1"/>
    <col min="2" max="2" width="19.85546875" customWidth="1"/>
    <col min="3" max="3" width="14.42578125" customWidth="1"/>
    <col min="4" max="10" width="12.7109375" customWidth="1"/>
  </cols>
  <sheetData>
    <row r="1" spans="1:10" ht="14.25" customHeight="1">
      <c r="A1" t="s">
        <v>405</v>
      </c>
      <c r="D1" s="2"/>
      <c r="F1" s="2"/>
      <c r="I1" s="2"/>
      <c r="J1" s="2" t="s">
        <v>1</v>
      </c>
    </row>
    <row r="2" spans="1:10">
      <c r="A2" t="s">
        <v>404</v>
      </c>
      <c r="I2" s="5"/>
      <c r="J2" s="5" t="s">
        <v>3</v>
      </c>
    </row>
    <row r="3" spans="1:10" ht="14.25" customHeight="1">
      <c r="A3" s="127" t="s">
        <v>403</v>
      </c>
    </row>
    <row r="4" spans="1:10">
      <c r="A4" s="127" t="s">
        <v>402</v>
      </c>
    </row>
    <row r="5" spans="1:10" s="3" customFormat="1" ht="21" customHeight="1">
      <c r="A5" s="879" t="s">
        <v>6</v>
      </c>
      <c r="B5" s="880"/>
      <c r="C5" s="878" t="s">
        <v>1123</v>
      </c>
      <c r="D5" s="673" t="s">
        <v>401</v>
      </c>
      <c r="E5" s="673"/>
      <c r="F5" s="673"/>
      <c r="G5" s="673"/>
      <c r="H5" s="673"/>
      <c r="I5" s="674"/>
      <c r="J5" s="674"/>
    </row>
    <row r="6" spans="1:10" s="3" customFormat="1" ht="21" customHeight="1">
      <c r="A6" s="881"/>
      <c r="B6" s="882"/>
      <c r="C6" s="587"/>
      <c r="D6" s="597" t="s">
        <v>49</v>
      </c>
      <c r="E6" s="672"/>
      <c r="F6" s="673"/>
      <c r="G6" s="673"/>
      <c r="H6" s="673"/>
      <c r="I6" s="674"/>
      <c r="J6" s="674"/>
    </row>
    <row r="7" spans="1:10" s="3" customFormat="1" ht="32.1" customHeight="1">
      <c r="A7" s="777" t="s">
        <v>400</v>
      </c>
      <c r="B7" s="800"/>
      <c r="C7" s="587"/>
      <c r="D7" s="671"/>
      <c r="E7" s="671" t="s">
        <v>399</v>
      </c>
      <c r="F7" s="671" t="s">
        <v>398</v>
      </c>
      <c r="G7" s="671" t="s">
        <v>87</v>
      </c>
      <c r="H7" s="671" t="s">
        <v>397</v>
      </c>
      <c r="I7" s="597" t="s">
        <v>396</v>
      </c>
      <c r="J7" s="597" t="s">
        <v>395</v>
      </c>
    </row>
    <row r="8" spans="1:10" s="3" customFormat="1" ht="15.95" customHeight="1">
      <c r="A8" s="832"/>
      <c r="B8" s="833"/>
      <c r="C8" s="587"/>
      <c r="D8" s="671"/>
      <c r="E8" s="671"/>
      <c r="F8" s="671"/>
      <c r="G8" s="671"/>
      <c r="H8" s="671"/>
      <c r="I8" s="597"/>
      <c r="J8" s="597"/>
    </row>
    <row r="9" spans="1:10" s="3" customFormat="1" ht="96.75" customHeight="1" thickBot="1">
      <c r="A9" s="801"/>
      <c r="B9" s="802"/>
      <c r="C9" s="588"/>
      <c r="D9" s="681"/>
      <c r="E9" s="681"/>
      <c r="F9" s="681"/>
      <c r="G9" s="681"/>
      <c r="H9" s="681"/>
      <c r="I9" s="679"/>
      <c r="J9" s="679"/>
    </row>
    <row r="10" spans="1:10" s="3" customFormat="1" ht="3.75" customHeight="1" thickTop="1">
      <c r="C10" s="22"/>
      <c r="D10" s="22"/>
      <c r="E10" s="22"/>
      <c r="F10" s="22"/>
      <c r="G10" s="22"/>
      <c r="H10" s="22"/>
      <c r="I10" s="23"/>
      <c r="J10" s="23"/>
    </row>
    <row r="11" spans="1:10" s="362" customFormat="1" ht="12.75" customHeight="1">
      <c r="A11" s="379">
        <v>2023</v>
      </c>
      <c r="B11" s="477">
        <v>12</v>
      </c>
      <c r="C11" s="452">
        <v>3</v>
      </c>
      <c r="D11" s="452">
        <v>732</v>
      </c>
      <c r="E11" s="452">
        <v>60</v>
      </c>
      <c r="F11" s="452">
        <v>72</v>
      </c>
      <c r="G11" s="452">
        <v>36</v>
      </c>
      <c r="H11" s="452">
        <v>116</v>
      </c>
      <c r="I11" s="452">
        <v>7</v>
      </c>
      <c r="J11" s="455">
        <v>265</v>
      </c>
    </row>
    <row r="12" spans="1:10" s="362" customFormat="1" ht="18" customHeight="1">
      <c r="A12" s="379">
        <v>2024</v>
      </c>
      <c r="B12" s="477" t="s">
        <v>26</v>
      </c>
      <c r="C12" s="386">
        <v>3</v>
      </c>
      <c r="D12" s="386">
        <v>722</v>
      </c>
      <c r="E12" s="386">
        <v>60</v>
      </c>
      <c r="F12" s="386">
        <v>71</v>
      </c>
      <c r="G12" s="386">
        <v>37</v>
      </c>
      <c r="H12" s="386">
        <v>114</v>
      </c>
      <c r="I12" s="386">
        <v>7</v>
      </c>
      <c r="J12" s="388">
        <v>261</v>
      </c>
    </row>
    <row r="13" spans="1:10" s="362" customFormat="1" ht="12" customHeight="1">
      <c r="A13" s="379">
        <v>2024</v>
      </c>
      <c r="B13" s="477" t="s">
        <v>20</v>
      </c>
      <c r="C13" s="386">
        <v>3</v>
      </c>
      <c r="D13" s="386">
        <v>718</v>
      </c>
      <c r="E13" s="386">
        <v>60</v>
      </c>
      <c r="F13" s="386">
        <v>71</v>
      </c>
      <c r="G13" s="386">
        <v>36</v>
      </c>
      <c r="H13" s="386">
        <v>114</v>
      </c>
      <c r="I13" s="386">
        <v>7</v>
      </c>
      <c r="J13" s="388">
        <v>261</v>
      </c>
    </row>
    <row r="14" spans="1:10" s="362" customFormat="1" ht="12.75" customHeight="1">
      <c r="A14" s="379">
        <v>2024</v>
      </c>
      <c r="B14" s="477" t="s">
        <v>23</v>
      </c>
      <c r="C14" s="452">
        <v>2</v>
      </c>
      <c r="D14" s="452">
        <v>707</v>
      </c>
      <c r="E14" s="452">
        <v>60</v>
      </c>
      <c r="F14" s="452">
        <v>70</v>
      </c>
      <c r="G14" s="452">
        <v>36</v>
      </c>
      <c r="H14" s="452">
        <v>108</v>
      </c>
      <c r="I14" s="452">
        <v>7</v>
      </c>
      <c r="J14" s="455">
        <v>260</v>
      </c>
    </row>
    <row r="15" spans="1:10" s="362" customFormat="1" ht="12.75" customHeight="1">
      <c r="A15" s="379">
        <v>2024</v>
      </c>
      <c r="B15" s="477">
        <v>12</v>
      </c>
      <c r="C15" s="452">
        <v>2</v>
      </c>
      <c r="D15" s="386">
        <v>697</v>
      </c>
      <c r="E15" s="452">
        <v>60</v>
      </c>
      <c r="F15" s="452">
        <v>66</v>
      </c>
      <c r="G15" s="452">
        <v>36</v>
      </c>
      <c r="H15" s="452">
        <v>106</v>
      </c>
      <c r="I15" s="452">
        <v>7</v>
      </c>
      <c r="J15" s="455">
        <v>258</v>
      </c>
    </row>
    <row r="16" spans="1:10" s="362" customFormat="1" ht="18" customHeight="1">
      <c r="A16" s="379">
        <v>2025</v>
      </c>
      <c r="B16" s="477" t="s">
        <v>26</v>
      </c>
      <c r="C16" s="386">
        <v>1</v>
      </c>
      <c r="D16" s="386">
        <v>691</v>
      </c>
      <c r="E16" s="386">
        <v>60</v>
      </c>
      <c r="F16" s="386">
        <v>66</v>
      </c>
      <c r="G16" s="386">
        <v>36</v>
      </c>
      <c r="H16" s="386">
        <v>106</v>
      </c>
      <c r="I16" s="386">
        <v>7</v>
      </c>
      <c r="J16" s="388">
        <v>255</v>
      </c>
    </row>
    <row r="17" spans="1:10" s="362" customFormat="1" ht="18" customHeight="1">
      <c r="A17" s="379">
        <v>2025</v>
      </c>
      <c r="B17" s="477" t="s">
        <v>20</v>
      </c>
      <c r="C17" s="386">
        <v>1</v>
      </c>
      <c r="D17" s="386">
        <v>684</v>
      </c>
      <c r="E17" s="386">
        <v>59</v>
      </c>
      <c r="F17" s="386">
        <v>67</v>
      </c>
      <c r="G17" s="386">
        <v>36</v>
      </c>
      <c r="H17" s="386">
        <v>103</v>
      </c>
      <c r="I17" s="386">
        <v>7</v>
      </c>
      <c r="J17" s="388">
        <v>254</v>
      </c>
    </row>
    <row r="18" spans="1:10" s="362" customFormat="1" ht="12" customHeight="1">
      <c r="A18" s="379"/>
      <c r="B18" s="451" t="s">
        <v>14</v>
      </c>
      <c r="C18" s="373">
        <v>33.299999999999997</v>
      </c>
      <c r="D18" s="373">
        <v>95.3</v>
      </c>
      <c r="E18" s="373">
        <v>98.3</v>
      </c>
      <c r="F18" s="373">
        <v>94.4</v>
      </c>
      <c r="G18" s="373">
        <v>100</v>
      </c>
      <c r="H18" s="373">
        <v>90.4</v>
      </c>
      <c r="I18" s="373">
        <v>100</v>
      </c>
      <c r="J18" s="366">
        <v>97.3</v>
      </c>
    </row>
    <row r="19" spans="1:10" s="362" customFormat="1" ht="12" customHeight="1">
      <c r="A19" s="379"/>
      <c r="B19" s="451" t="s">
        <v>15</v>
      </c>
      <c r="C19" s="373">
        <v>100</v>
      </c>
      <c r="D19" s="373">
        <v>99</v>
      </c>
      <c r="E19" s="373">
        <v>98.3</v>
      </c>
      <c r="F19" s="373">
        <v>101.5</v>
      </c>
      <c r="G19" s="373">
        <v>100</v>
      </c>
      <c r="H19" s="373">
        <v>97.2</v>
      </c>
      <c r="I19" s="373">
        <v>100</v>
      </c>
      <c r="J19" s="366">
        <v>99.6</v>
      </c>
    </row>
    <row r="20" spans="1:10" s="3" customFormat="1" ht="8.1" customHeight="1"/>
    <row r="21" spans="1:10" s="3" customFormat="1" ht="12" customHeight="1">
      <c r="A21" s="3" t="s">
        <v>394</v>
      </c>
    </row>
    <row r="22" spans="1:10" s="3" customFormat="1" ht="12" customHeight="1">
      <c r="A22" s="85" t="s">
        <v>393</v>
      </c>
    </row>
  </sheetData>
  <sheetProtection formatCells="0" formatColumns="0" formatRows="0" insertColumns="0" insertRows="0" insertHyperlinks="0" deleteColumns="0" deleteRows="0" sort="0" autoFilter="0" pivotTables="0"/>
  <mergeCells count="12">
    <mergeCell ref="F7:F9"/>
    <mergeCell ref="G7:G9"/>
    <mergeCell ref="C5:C9"/>
    <mergeCell ref="H7:H9"/>
    <mergeCell ref="A5:B6"/>
    <mergeCell ref="D5:J5"/>
    <mergeCell ref="D6:D9"/>
    <mergeCell ref="E6:J6"/>
    <mergeCell ref="A7:B9"/>
    <mergeCell ref="J7:J9"/>
    <mergeCell ref="I7:I9"/>
    <mergeCell ref="E7:E9"/>
  </mergeCells>
  <phoneticPr fontId="130" type="noConversion"/>
  <hyperlinks>
    <hyperlink ref="J1" location="'Spis tablic'!A1" display="Powrót do spisu tablic" xr:uid="{20B83EEE-FD04-4058-B07A-FD23A09B6C64}"/>
    <hyperlink ref="J2" location="'Spis tablic'!A1" display="Back to the list of tables" xr:uid="{3ACE9B49-173E-4548-B887-37F18B451F9A}"/>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E64E-411A-4AFA-A0AA-FAFB4C85E28F}">
  <dimension ref="A1:O22"/>
  <sheetViews>
    <sheetView workbookViewId="0">
      <selection activeCell="E30" sqref="E30"/>
    </sheetView>
  </sheetViews>
  <sheetFormatPr defaultColWidth="9.140625" defaultRowHeight="12.75"/>
  <cols>
    <col min="1" max="1" width="5.85546875" customWidth="1"/>
    <col min="2" max="2" width="19.85546875" customWidth="1"/>
    <col min="3" max="13" width="12.7109375" customWidth="1"/>
    <col min="15" max="15" width="10.85546875" customWidth="1"/>
  </cols>
  <sheetData>
    <row r="1" spans="1:15" ht="14.25" customHeight="1">
      <c r="A1" t="s">
        <v>405</v>
      </c>
      <c r="H1" s="2"/>
      <c r="J1" s="2"/>
      <c r="L1" s="2" t="s">
        <v>1</v>
      </c>
      <c r="M1" s="3"/>
    </row>
    <row r="2" spans="1:15">
      <c r="A2" t="s">
        <v>404</v>
      </c>
      <c r="L2" s="5" t="s">
        <v>3</v>
      </c>
      <c r="M2" s="3"/>
    </row>
    <row r="3" spans="1:15" ht="14.25" customHeight="1">
      <c r="A3" s="127" t="s">
        <v>403</v>
      </c>
    </row>
    <row r="4" spans="1:15">
      <c r="A4" s="127" t="s">
        <v>402</v>
      </c>
    </row>
    <row r="5" spans="1:15" s="3" customFormat="1" ht="21" customHeight="1">
      <c r="A5" s="879" t="s">
        <v>6</v>
      </c>
      <c r="B5" s="880"/>
      <c r="C5" s="885" t="s">
        <v>851</v>
      </c>
      <c r="D5" s="885"/>
      <c r="E5" s="885"/>
      <c r="F5" s="885"/>
      <c r="G5" s="885"/>
      <c r="H5" s="885"/>
      <c r="I5" s="885"/>
      <c r="J5" s="885"/>
      <c r="K5" s="885"/>
      <c r="L5" s="885"/>
      <c r="M5" s="885"/>
      <c r="N5" s="885"/>
      <c r="O5" s="883" t="s">
        <v>852</v>
      </c>
    </row>
    <row r="6" spans="1:15" s="3" customFormat="1" ht="21" customHeight="1">
      <c r="A6" s="881"/>
      <c r="B6" s="882"/>
      <c r="C6" s="883" t="s">
        <v>853</v>
      </c>
      <c r="D6" s="299"/>
      <c r="E6" s="884" t="s">
        <v>854</v>
      </c>
      <c r="F6" s="884"/>
      <c r="G6" s="884"/>
      <c r="H6" s="884"/>
      <c r="I6" s="884"/>
      <c r="J6" s="884"/>
      <c r="K6" s="884"/>
      <c r="L6" s="884"/>
      <c r="M6" s="884"/>
      <c r="N6" s="884"/>
      <c r="O6" s="883"/>
    </row>
    <row r="7" spans="1:15" s="3" customFormat="1" ht="32.1" customHeight="1">
      <c r="A7" s="777" t="s">
        <v>400</v>
      </c>
      <c r="B7" s="800"/>
      <c r="C7" s="885"/>
      <c r="D7" s="646" t="s">
        <v>855</v>
      </c>
      <c r="E7" s="885" t="s">
        <v>787</v>
      </c>
      <c r="F7" s="885" t="s">
        <v>604</v>
      </c>
      <c r="G7" s="885" t="s">
        <v>856</v>
      </c>
      <c r="H7" s="885" t="s">
        <v>857</v>
      </c>
      <c r="I7" s="642" t="s">
        <v>858</v>
      </c>
      <c r="J7" s="213"/>
      <c r="K7" s="214"/>
      <c r="L7" s="642" t="s">
        <v>859</v>
      </c>
      <c r="M7" s="213"/>
      <c r="N7" s="214"/>
      <c r="O7" s="883"/>
    </row>
    <row r="8" spans="1:15" s="3" customFormat="1" ht="15.95" customHeight="1">
      <c r="A8" s="832"/>
      <c r="B8" s="833"/>
      <c r="C8" s="885"/>
      <c r="D8" s="647"/>
      <c r="E8" s="885"/>
      <c r="F8" s="885"/>
      <c r="G8" s="885"/>
      <c r="H8" s="885"/>
      <c r="I8" s="659"/>
      <c r="J8" s="642" t="s">
        <v>860</v>
      </c>
      <c r="K8" s="646" t="s">
        <v>861</v>
      </c>
      <c r="L8" s="659"/>
      <c r="M8" s="642" t="s">
        <v>860</v>
      </c>
      <c r="N8" s="646" t="s">
        <v>861</v>
      </c>
      <c r="O8" s="883"/>
    </row>
    <row r="9" spans="1:15" s="3" customFormat="1" ht="96.75" customHeight="1" thickBot="1">
      <c r="A9" s="801"/>
      <c r="B9" s="802"/>
      <c r="C9" s="886"/>
      <c r="D9" s="888"/>
      <c r="E9" s="886"/>
      <c r="F9" s="886"/>
      <c r="G9" s="886"/>
      <c r="H9" s="886"/>
      <c r="I9" s="887"/>
      <c r="J9" s="887"/>
      <c r="K9" s="888"/>
      <c r="L9" s="887"/>
      <c r="M9" s="887"/>
      <c r="N9" s="888"/>
      <c r="O9" s="657"/>
    </row>
    <row r="10" spans="1:15" s="3" customFormat="1" ht="3.75" customHeight="1" thickTop="1">
      <c r="C10" s="22"/>
      <c r="D10" s="22"/>
      <c r="E10" s="22"/>
      <c r="F10" s="22"/>
      <c r="G10" s="22"/>
      <c r="H10" s="22"/>
      <c r="I10" s="22"/>
      <c r="J10" s="22"/>
      <c r="K10" s="22"/>
      <c r="L10" s="22"/>
      <c r="M10" s="23"/>
      <c r="N10" s="300"/>
      <c r="O10" s="300"/>
    </row>
    <row r="11" spans="1:15" s="362" customFormat="1" ht="12.75" customHeight="1">
      <c r="A11" s="379">
        <v>2023</v>
      </c>
      <c r="B11" s="477">
        <v>12</v>
      </c>
      <c r="C11" s="416">
        <v>63775</v>
      </c>
      <c r="D11" s="416">
        <v>5668</v>
      </c>
      <c r="E11" s="416">
        <v>10267</v>
      </c>
      <c r="F11" s="416">
        <v>8305</v>
      </c>
      <c r="G11" s="416">
        <v>13606</v>
      </c>
      <c r="H11" s="416">
        <v>4203</v>
      </c>
      <c r="I11" s="416">
        <v>1256</v>
      </c>
      <c r="J11" s="416">
        <v>17</v>
      </c>
      <c r="K11" s="416">
        <v>125</v>
      </c>
      <c r="L11" s="416">
        <v>54424</v>
      </c>
      <c r="M11" s="416">
        <v>20</v>
      </c>
      <c r="N11" s="416">
        <v>5370</v>
      </c>
      <c r="O11" s="362">
        <v>382295</v>
      </c>
    </row>
    <row r="12" spans="1:15" s="362" customFormat="1" ht="18" customHeight="1">
      <c r="A12" s="379">
        <v>2024</v>
      </c>
      <c r="B12" s="477" t="s">
        <v>26</v>
      </c>
      <c r="C12" s="394">
        <v>64601</v>
      </c>
      <c r="D12" s="394">
        <v>5633</v>
      </c>
      <c r="E12" s="416">
        <v>10344</v>
      </c>
      <c r="F12" s="416">
        <v>8476</v>
      </c>
      <c r="G12" s="416">
        <v>13728</v>
      </c>
      <c r="H12" s="416">
        <v>4268</v>
      </c>
      <c r="I12" s="394">
        <v>1263</v>
      </c>
      <c r="J12" s="416">
        <v>16</v>
      </c>
      <c r="K12" s="416">
        <v>123</v>
      </c>
      <c r="L12" s="416">
        <v>55346</v>
      </c>
      <c r="M12" s="416">
        <v>20</v>
      </c>
      <c r="N12" s="416">
        <v>5344</v>
      </c>
      <c r="O12" s="415">
        <v>383237</v>
      </c>
    </row>
    <row r="13" spans="1:15" s="362" customFormat="1" ht="12" customHeight="1">
      <c r="A13" s="379">
        <v>2024</v>
      </c>
      <c r="B13" s="477" t="s">
        <v>20</v>
      </c>
      <c r="C13" s="394">
        <v>65117</v>
      </c>
      <c r="D13" s="394">
        <v>5621</v>
      </c>
      <c r="E13" s="416">
        <v>10400</v>
      </c>
      <c r="F13" s="416">
        <v>8586</v>
      </c>
      <c r="G13" s="416">
        <v>13798</v>
      </c>
      <c r="H13" s="416">
        <v>4338</v>
      </c>
      <c r="I13" s="394">
        <v>1273</v>
      </c>
      <c r="J13" s="416">
        <v>16</v>
      </c>
      <c r="K13" s="416">
        <v>125</v>
      </c>
      <c r="L13" s="416">
        <v>55948</v>
      </c>
      <c r="M13" s="416">
        <v>19</v>
      </c>
      <c r="N13" s="416">
        <v>5336</v>
      </c>
      <c r="O13" s="415">
        <v>385846</v>
      </c>
    </row>
    <row r="14" spans="1:15" s="362" customFormat="1" ht="12.75" customHeight="1">
      <c r="A14" s="379">
        <v>2024</v>
      </c>
      <c r="B14" s="477" t="s">
        <v>23</v>
      </c>
      <c r="C14" s="416">
        <v>65752</v>
      </c>
      <c r="D14" s="416">
        <v>5634</v>
      </c>
      <c r="E14" s="416">
        <v>10474</v>
      </c>
      <c r="F14" s="416">
        <v>8713</v>
      </c>
      <c r="G14" s="416">
        <v>13821</v>
      </c>
      <c r="H14" s="416">
        <v>4409</v>
      </c>
      <c r="I14" s="416">
        <v>1278</v>
      </c>
      <c r="J14" s="416">
        <v>16</v>
      </c>
      <c r="K14" s="416">
        <v>128</v>
      </c>
      <c r="L14" s="416">
        <v>56657</v>
      </c>
      <c r="M14" s="416">
        <v>18</v>
      </c>
      <c r="N14" s="416">
        <v>5347</v>
      </c>
      <c r="O14" s="362">
        <v>388468</v>
      </c>
    </row>
    <row r="15" spans="1:15" s="362" customFormat="1" ht="12.75" customHeight="1">
      <c r="A15" s="379">
        <v>2024</v>
      </c>
      <c r="B15" s="477">
        <v>12</v>
      </c>
      <c r="C15" s="416">
        <v>66239</v>
      </c>
      <c r="D15" s="416">
        <v>5613</v>
      </c>
      <c r="E15" s="416">
        <v>10537</v>
      </c>
      <c r="F15" s="416">
        <v>8819</v>
      </c>
      <c r="G15" s="416">
        <v>13827</v>
      </c>
      <c r="H15" s="416">
        <v>4452</v>
      </c>
      <c r="I15" s="416">
        <v>1290</v>
      </c>
      <c r="J15" s="416">
        <v>16</v>
      </c>
      <c r="K15" s="416">
        <v>127</v>
      </c>
      <c r="L15" s="416">
        <v>57223</v>
      </c>
      <c r="M15" s="416">
        <v>19</v>
      </c>
      <c r="N15" s="416">
        <v>5336</v>
      </c>
      <c r="O15" s="362">
        <v>390450</v>
      </c>
    </row>
    <row r="16" spans="1:15" s="362" customFormat="1" ht="18" customHeight="1">
      <c r="A16" s="379">
        <v>2025</v>
      </c>
      <c r="B16" s="477" t="s">
        <v>26</v>
      </c>
      <c r="C16" s="394">
        <v>66852</v>
      </c>
      <c r="D16" s="394">
        <v>5623</v>
      </c>
      <c r="E16" s="416">
        <v>10611</v>
      </c>
      <c r="F16" s="416">
        <v>8933</v>
      </c>
      <c r="G16" s="416">
        <v>13820</v>
      </c>
      <c r="H16" s="416">
        <v>4526</v>
      </c>
      <c r="I16" s="394">
        <v>1300</v>
      </c>
      <c r="J16" s="416">
        <v>16</v>
      </c>
      <c r="K16" s="416">
        <v>129</v>
      </c>
      <c r="L16" s="416">
        <v>57911</v>
      </c>
      <c r="M16" s="416">
        <v>20</v>
      </c>
      <c r="N16" s="416">
        <v>5349</v>
      </c>
      <c r="O16" s="415">
        <v>391380</v>
      </c>
    </row>
    <row r="17" spans="1:15" s="362" customFormat="1" ht="12" customHeight="1">
      <c r="A17" s="379">
        <v>2025</v>
      </c>
      <c r="B17" s="477" t="s">
        <v>20</v>
      </c>
      <c r="C17" s="394">
        <v>66863</v>
      </c>
      <c r="D17" s="394">
        <v>5562</v>
      </c>
      <c r="E17" s="416">
        <v>10602</v>
      </c>
      <c r="F17" s="416">
        <v>8974</v>
      </c>
      <c r="G17" s="416">
        <v>13656</v>
      </c>
      <c r="H17" s="416">
        <v>4537</v>
      </c>
      <c r="I17" s="394">
        <v>1288</v>
      </c>
      <c r="J17" s="416">
        <v>16</v>
      </c>
      <c r="K17" s="416">
        <v>126</v>
      </c>
      <c r="L17" s="416">
        <v>58104</v>
      </c>
      <c r="M17" s="416">
        <v>19</v>
      </c>
      <c r="N17" s="416">
        <v>5283</v>
      </c>
      <c r="O17" s="415">
        <v>393851</v>
      </c>
    </row>
    <row r="18" spans="1:15" s="362" customFormat="1" ht="12" customHeight="1">
      <c r="A18" s="379"/>
      <c r="B18" s="451" t="s">
        <v>14</v>
      </c>
      <c r="C18" s="373">
        <v>102.7</v>
      </c>
      <c r="D18" s="392">
        <v>99</v>
      </c>
      <c r="E18" s="392">
        <v>101.9</v>
      </c>
      <c r="F18" s="392">
        <v>104.5</v>
      </c>
      <c r="G18" s="392">
        <v>99</v>
      </c>
      <c r="H18" s="392">
        <v>104.6</v>
      </c>
      <c r="I18" s="392">
        <v>101.2</v>
      </c>
      <c r="J18" s="392">
        <v>100</v>
      </c>
      <c r="K18" s="392">
        <v>100.8</v>
      </c>
      <c r="L18" s="392">
        <v>103.9</v>
      </c>
      <c r="M18" s="392">
        <v>100</v>
      </c>
      <c r="N18" s="392">
        <v>99</v>
      </c>
      <c r="O18" s="391">
        <v>102.1</v>
      </c>
    </row>
    <row r="19" spans="1:15" s="362" customFormat="1" ht="12" customHeight="1">
      <c r="A19" s="379"/>
      <c r="B19" s="451" t="s">
        <v>15</v>
      </c>
      <c r="C19" s="373">
        <v>100</v>
      </c>
      <c r="D19" s="392">
        <v>98.9</v>
      </c>
      <c r="E19" s="392">
        <v>99.9</v>
      </c>
      <c r="F19" s="392">
        <v>100.5</v>
      </c>
      <c r="G19" s="392">
        <v>98.8</v>
      </c>
      <c r="H19" s="392">
        <v>100.2</v>
      </c>
      <c r="I19" s="392">
        <v>99.1</v>
      </c>
      <c r="J19" s="392">
        <v>100</v>
      </c>
      <c r="K19" s="392">
        <v>97.7</v>
      </c>
      <c r="L19" s="392">
        <v>100.3</v>
      </c>
      <c r="M19" s="392">
        <v>95</v>
      </c>
      <c r="N19" s="392">
        <v>98.8</v>
      </c>
      <c r="O19" s="391">
        <v>100.6</v>
      </c>
    </row>
    <row r="20" spans="1:15" s="3" customFormat="1" ht="8.1" customHeight="1"/>
    <row r="21" spans="1:15" s="3" customFormat="1" ht="12" customHeight="1">
      <c r="A21" s="3" t="s">
        <v>394</v>
      </c>
    </row>
    <row r="22" spans="1:15" s="3" customFormat="1" ht="12" customHeight="1">
      <c r="A22" s="85" t="s">
        <v>393</v>
      </c>
    </row>
  </sheetData>
  <sheetProtection formatCells="0" formatColumns="0" formatRows="0" insertColumns="0" insertRows="0" insertHyperlinks="0" deleteColumns="0" deleteRows="0" sort="0" autoFilter="0" pivotTables="0"/>
  <mergeCells count="17">
    <mergeCell ref="A5:B6"/>
    <mergeCell ref="C6:C9"/>
    <mergeCell ref="A7:B9"/>
    <mergeCell ref="D7:D9"/>
    <mergeCell ref="E7:E9"/>
    <mergeCell ref="C5:N5"/>
    <mergeCell ref="F7:F9"/>
    <mergeCell ref="G7:G9"/>
    <mergeCell ref="I7:I9"/>
    <mergeCell ref="L7:L9"/>
    <mergeCell ref="O5:O9"/>
    <mergeCell ref="E6:N6"/>
    <mergeCell ref="H7:H9"/>
    <mergeCell ref="J8:J9"/>
    <mergeCell ref="K8:K9"/>
    <mergeCell ref="M8:M9"/>
    <mergeCell ref="N8:N9"/>
  </mergeCells>
  <phoneticPr fontId="130" type="noConversion"/>
  <hyperlinks>
    <hyperlink ref="L1" location="'Spis tablic'!A1" display="Powrót do spisu tablic" xr:uid="{0981BB52-2931-4BCB-8B8F-AF9EF7DE74D8}"/>
    <hyperlink ref="L2" location="'Spis tablic'!A1" display="Back to the list of tables" xr:uid="{A67CCE4E-9917-4C03-BCAB-3814E4C48CDE}"/>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1E28-1B28-4936-8108-F40F8B14440E}">
  <sheetPr>
    <pageSetUpPr fitToPage="1"/>
  </sheetPr>
  <dimension ref="A1:L27"/>
  <sheetViews>
    <sheetView zoomScaleNormal="100" workbookViewId="0">
      <selection activeCell="K1" sqref="K1"/>
    </sheetView>
  </sheetViews>
  <sheetFormatPr defaultColWidth="9.140625" defaultRowHeight="12.75"/>
  <cols>
    <col min="1" max="1" width="4.85546875" style="188" customWidth="1"/>
    <col min="2" max="2" width="21.7109375" style="188" customWidth="1"/>
    <col min="3" max="16384" width="9.140625" style="188"/>
  </cols>
  <sheetData>
    <row r="1" spans="1:12">
      <c r="A1" s="188" t="s">
        <v>594</v>
      </c>
      <c r="G1" s="202"/>
      <c r="I1" s="202"/>
      <c r="K1" s="202" t="s">
        <v>1</v>
      </c>
      <c r="L1" s="189"/>
    </row>
    <row r="2" spans="1:12">
      <c r="A2" s="201" t="s">
        <v>29</v>
      </c>
      <c r="B2" s="200"/>
      <c r="C2" s="199"/>
      <c r="D2" s="199"/>
      <c r="E2" s="199"/>
      <c r="F2" s="199"/>
      <c r="G2" s="199"/>
      <c r="H2" s="199"/>
      <c r="I2" s="199"/>
      <c r="J2" s="199"/>
      <c r="K2" s="198" t="s">
        <v>3</v>
      </c>
      <c r="L2" s="189"/>
    </row>
    <row r="3" spans="1:12" s="189" customFormat="1" ht="27.75" customHeight="1">
      <c r="A3" s="610" t="s">
        <v>593</v>
      </c>
      <c r="B3" s="611"/>
      <c r="C3" s="616" t="s">
        <v>592</v>
      </c>
      <c r="D3" s="610"/>
      <c r="E3" s="610"/>
      <c r="F3" s="610"/>
      <c r="G3" s="610"/>
      <c r="H3" s="610"/>
      <c r="I3" s="610"/>
      <c r="J3" s="610"/>
      <c r="K3" s="610"/>
      <c r="L3" s="610"/>
    </row>
    <row r="4" spans="1:12" s="189" customFormat="1" ht="123" customHeight="1">
      <c r="A4" s="612" t="s">
        <v>591</v>
      </c>
      <c r="B4" s="613"/>
      <c r="C4" s="616" t="s">
        <v>1100</v>
      </c>
      <c r="D4" s="611"/>
      <c r="E4" s="616" t="s">
        <v>1101</v>
      </c>
      <c r="F4" s="611"/>
      <c r="G4" s="616" t="s">
        <v>595</v>
      </c>
      <c r="H4" s="611"/>
      <c r="I4" s="616" t="s">
        <v>589</v>
      </c>
      <c r="J4" s="611"/>
      <c r="K4" s="616" t="s">
        <v>588</v>
      </c>
      <c r="L4" s="610"/>
    </row>
    <row r="5" spans="1:12" s="189" customFormat="1" ht="12.75" hidden="1" customHeight="1">
      <c r="A5" s="612"/>
      <c r="B5" s="613"/>
      <c r="C5" s="374"/>
      <c r="D5" s="375"/>
      <c r="E5" s="196"/>
      <c r="F5" s="196"/>
      <c r="G5" s="617"/>
      <c r="H5" s="618"/>
      <c r="I5" s="617"/>
      <c r="J5" s="618"/>
      <c r="K5" s="617"/>
      <c r="L5" s="619"/>
    </row>
    <row r="6" spans="1:12" s="189" customFormat="1" ht="39" customHeight="1" thickBot="1">
      <c r="A6" s="614"/>
      <c r="B6" s="615"/>
      <c r="C6" s="194" t="s">
        <v>14</v>
      </c>
      <c r="D6" s="195" t="s">
        <v>15</v>
      </c>
      <c r="E6" s="194" t="s">
        <v>14</v>
      </c>
      <c r="F6" s="195" t="s">
        <v>15</v>
      </c>
      <c r="G6" s="195" t="s">
        <v>14</v>
      </c>
      <c r="H6" s="195" t="s">
        <v>15</v>
      </c>
      <c r="I6" s="194" t="s">
        <v>14</v>
      </c>
      <c r="J6" s="195" t="s">
        <v>15</v>
      </c>
      <c r="K6" s="194" t="s">
        <v>14</v>
      </c>
      <c r="L6" s="193" t="s">
        <v>15</v>
      </c>
    </row>
    <row r="7" spans="1:12" s="189" customFormat="1" ht="3.95" customHeight="1" thickTop="1">
      <c r="A7" s="192"/>
      <c r="B7" s="192"/>
      <c r="C7" s="191"/>
      <c r="D7" s="191"/>
      <c r="E7" s="191"/>
      <c r="F7" s="191"/>
      <c r="G7" s="191"/>
      <c r="H7" s="191"/>
      <c r="I7" s="191"/>
      <c r="J7" s="191"/>
      <c r="K7" s="191"/>
      <c r="L7" s="190"/>
    </row>
    <row r="8" spans="1:12">
      <c r="A8" s="3">
        <v>2023</v>
      </c>
      <c r="B8" s="24" t="s">
        <v>16</v>
      </c>
      <c r="C8" s="41">
        <v>100.7</v>
      </c>
      <c r="D8" s="26" t="s">
        <v>17</v>
      </c>
      <c r="E8" s="25">
        <v>83.5</v>
      </c>
      <c r="F8" s="26" t="s">
        <v>17</v>
      </c>
      <c r="G8" s="25">
        <v>102.9</v>
      </c>
      <c r="H8" s="26" t="s">
        <v>17</v>
      </c>
      <c r="I8" s="25">
        <v>95.2</v>
      </c>
      <c r="J8" s="26" t="s">
        <v>17</v>
      </c>
      <c r="K8" s="25">
        <v>95.6</v>
      </c>
      <c r="L8" s="58" t="s">
        <v>17</v>
      </c>
    </row>
    <row r="9" spans="1:12" s="189" customFormat="1" ht="13.15" customHeight="1">
      <c r="A9" s="3">
        <v>2024</v>
      </c>
      <c r="B9" s="24" t="s">
        <v>16</v>
      </c>
      <c r="C9" s="25">
        <v>98.7</v>
      </c>
      <c r="D9" s="26" t="s">
        <v>17</v>
      </c>
      <c r="E9" s="25">
        <v>86.1</v>
      </c>
      <c r="F9" s="26" t="s">
        <v>17</v>
      </c>
      <c r="G9" s="25">
        <v>99.5</v>
      </c>
      <c r="H9" s="26" t="s">
        <v>17</v>
      </c>
      <c r="I9" s="25">
        <v>91.3</v>
      </c>
      <c r="J9" s="26" t="s">
        <v>17</v>
      </c>
      <c r="K9" s="25">
        <v>113.8</v>
      </c>
      <c r="L9" s="53" t="s">
        <v>17</v>
      </c>
    </row>
    <row r="10" spans="1:12" s="189" customFormat="1" ht="18" customHeight="1">
      <c r="A10" s="3">
        <v>2024</v>
      </c>
      <c r="B10" s="31" t="s">
        <v>18</v>
      </c>
      <c r="C10" s="33">
        <v>106.7</v>
      </c>
      <c r="D10" s="25">
        <v>103.3</v>
      </c>
      <c r="E10" s="25">
        <v>99.2</v>
      </c>
      <c r="F10" s="25">
        <v>105.3</v>
      </c>
      <c r="G10" s="25">
        <v>107.8</v>
      </c>
      <c r="H10" s="25">
        <v>103.9</v>
      </c>
      <c r="I10" s="25">
        <v>89.3</v>
      </c>
      <c r="J10" s="25">
        <v>85.1</v>
      </c>
      <c r="K10" s="43">
        <v>114.3</v>
      </c>
      <c r="L10" s="43">
        <v>105</v>
      </c>
    </row>
    <row r="11" spans="1:12" s="189" customFormat="1" ht="12">
      <c r="A11" s="3">
        <v>2024</v>
      </c>
      <c r="B11" s="31" t="s">
        <v>19</v>
      </c>
      <c r="C11" s="33">
        <v>95.7</v>
      </c>
      <c r="D11" s="25">
        <v>93.4</v>
      </c>
      <c r="E11" s="25">
        <v>88.4</v>
      </c>
      <c r="F11" s="25">
        <v>90.8</v>
      </c>
      <c r="G11" s="25">
        <v>96.1</v>
      </c>
      <c r="H11" s="25">
        <v>93.8</v>
      </c>
      <c r="I11" s="25">
        <v>83.1</v>
      </c>
      <c r="J11" s="25">
        <v>81</v>
      </c>
      <c r="K11" s="43">
        <v>113.8</v>
      </c>
      <c r="L11" s="43">
        <v>98.3</v>
      </c>
    </row>
    <row r="12" spans="1:12" s="189" customFormat="1" ht="12">
      <c r="A12" s="3">
        <v>2024</v>
      </c>
      <c r="B12" s="31" t="s">
        <v>20</v>
      </c>
      <c r="C12" s="33">
        <v>100.1</v>
      </c>
      <c r="D12" s="25">
        <v>103.9</v>
      </c>
      <c r="E12" s="25">
        <v>95.3</v>
      </c>
      <c r="F12" s="25">
        <v>103.3</v>
      </c>
      <c r="G12" s="25">
        <v>100.3</v>
      </c>
      <c r="H12" s="25">
        <v>104.2</v>
      </c>
      <c r="I12" s="25">
        <v>88.9</v>
      </c>
      <c r="J12" s="25">
        <v>95.9</v>
      </c>
      <c r="K12" s="43">
        <v>113.4</v>
      </c>
      <c r="L12" s="43">
        <v>102.7</v>
      </c>
    </row>
    <row r="13" spans="1:12" s="189" customFormat="1" ht="12">
      <c r="A13" s="3">
        <v>2024</v>
      </c>
      <c r="B13" s="31" t="s">
        <v>21</v>
      </c>
      <c r="C13" s="33">
        <v>102.2</v>
      </c>
      <c r="D13" s="25">
        <v>96.7</v>
      </c>
      <c r="E13" s="25">
        <v>94.7</v>
      </c>
      <c r="F13" s="25">
        <v>104</v>
      </c>
      <c r="G13" s="25">
        <v>102.6</v>
      </c>
      <c r="H13" s="25">
        <v>95.6</v>
      </c>
      <c r="I13" s="25">
        <v>93.6</v>
      </c>
      <c r="J13" s="25">
        <v>118.3</v>
      </c>
      <c r="K13" s="43">
        <v>115.9</v>
      </c>
      <c r="L13" s="43">
        <v>96.8</v>
      </c>
    </row>
    <row r="14" spans="1:12" s="189" customFormat="1" ht="12">
      <c r="A14" s="3">
        <v>2024</v>
      </c>
      <c r="B14" s="31" t="s">
        <v>22</v>
      </c>
      <c r="C14" s="33">
        <v>96.9</v>
      </c>
      <c r="D14" s="25">
        <v>90.5</v>
      </c>
      <c r="E14" s="25">
        <v>86.9</v>
      </c>
      <c r="F14" s="25">
        <v>97.9</v>
      </c>
      <c r="G14" s="25">
        <v>96.8</v>
      </c>
      <c r="H14" s="25">
        <v>89.2</v>
      </c>
      <c r="I14" s="25">
        <v>105.3</v>
      </c>
      <c r="J14" s="25">
        <v>102.2</v>
      </c>
      <c r="K14" s="43">
        <v>116.3</v>
      </c>
      <c r="L14" s="43">
        <v>99.5</v>
      </c>
    </row>
    <row r="15" spans="1:12" s="189" customFormat="1" ht="12">
      <c r="A15" s="3">
        <v>2024</v>
      </c>
      <c r="B15" s="31" t="s">
        <v>23</v>
      </c>
      <c r="C15" s="33">
        <v>93.8</v>
      </c>
      <c r="D15" s="25">
        <v>111.7</v>
      </c>
      <c r="E15" s="25">
        <v>77.7</v>
      </c>
      <c r="F15" s="25">
        <v>96.4</v>
      </c>
      <c r="G15" s="25">
        <v>94.4</v>
      </c>
      <c r="H15" s="25">
        <v>113.5</v>
      </c>
      <c r="I15" s="25">
        <v>96.3</v>
      </c>
      <c r="J15" s="25">
        <v>107.5</v>
      </c>
      <c r="K15" s="43">
        <v>111.1</v>
      </c>
      <c r="L15" s="43">
        <v>100.4</v>
      </c>
    </row>
    <row r="16" spans="1:12" s="189" customFormat="1" ht="12">
      <c r="A16" s="3">
        <v>2024</v>
      </c>
      <c r="B16" s="31">
        <v>10</v>
      </c>
      <c r="C16" s="25">
        <v>103</v>
      </c>
      <c r="D16" s="25">
        <v>111.5</v>
      </c>
      <c r="E16" s="25">
        <v>83.3</v>
      </c>
      <c r="F16" s="25">
        <v>114.1</v>
      </c>
      <c r="G16" s="25">
        <v>104.5</v>
      </c>
      <c r="H16" s="25">
        <v>111.2</v>
      </c>
      <c r="I16" s="25">
        <v>98</v>
      </c>
      <c r="J16" s="25">
        <v>117.5</v>
      </c>
      <c r="K16" s="25">
        <v>111.7</v>
      </c>
      <c r="L16" s="43">
        <v>108.5</v>
      </c>
    </row>
    <row r="17" spans="1:12" s="189" customFormat="1" ht="12">
      <c r="A17" s="3">
        <v>2024</v>
      </c>
      <c r="B17" s="31">
        <v>11</v>
      </c>
      <c r="C17" s="25">
        <v>94.9</v>
      </c>
      <c r="D17" s="25">
        <v>93.1</v>
      </c>
      <c r="E17" s="25">
        <v>92.5</v>
      </c>
      <c r="F17" s="25">
        <v>98.6</v>
      </c>
      <c r="G17" s="25">
        <v>94.2</v>
      </c>
      <c r="H17" s="25">
        <v>91.6</v>
      </c>
      <c r="I17" s="25">
        <v>102.8</v>
      </c>
      <c r="J17" s="25">
        <v>121.2</v>
      </c>
      <c r="K17" s="25">
        <v>111.4</v>
      </c>
      <c r="L17" s="43">
        <v>93.1</v>
      </c>
    </row>
    <row r="18" spans="1:12" s="189" customFormat="1" ht="12">
      <c r="A18" s="3">
        <v>2024</v>
      </c>
      <c r="B18" s="31">
        <v>12</v>
      </c>
      <c r="C18" s="25">
        <v>98.6</v>
      </c>
      <c r="D18" s="25">
        <v>90.7</v>
      </c>
      <c r="E18" s="25">
        <v>92.5</v>
      </c>
      <c r="F18" s="25">
        <v>101.4</v>
      </c>
      <c r="G18" s="25">
        <v>98.3</v>
      </c>
      <c r="H18" s="25">
        <v>88.6</v>
      </c>
      <c r="I18" s="25">
        <v>105.8</v>
      </c>
      <c r="J18" s="25">
        <v>109.4</v>
      </c>
      <c r="K18" s="25">
        <v>108.7</v>
      </c>
      <c r="L18" s="43">
        <v>98.7</v>
      </c>
    </row>
    <row r="19" spans="1:12" s="189" customFormat="1" ht="18" customHeight="1">
      <c r="A19" s="3">
        <v>2025</v>
      </c>
      <c r="B19" s="31" t="s">
        <v>24</v>
      </c>
      <c r="C19" s="25">
        <v>99.6</v>
      </c>
      <c r="D19" s="25">
        <v>108.5</v>
      </c>
      <c r="E19" s="25">
        <v>94.6</v>
      </c>
      <c r="F19" s="25">
        <v>100.3</v>
      </c>
      <c r="G19" s="25">
        <v>100.2</v>
      </c>
      <c r="H19" s="25">
        <v>110.7</v>
      </c>
      <c r="I19" s="25">
        <v>92.9</v>
      </c>
      <c r="J19" s="25">
        <v>92.2</v>
      </c>
      <c r="K19" s="25">
        <v>105.4</v>
      </c>
      <c r="L19" s="43">
        <v>96.6</v>
      </c>
    </row>
    <row r="20" spans="1:12" s="189" customFormat="1" ht="12">
      <c r="A20" s="3">
        <v>2025</v>
      </c>
      <c r="B20" s="31" t="s">
        <v>25</v>
      </c>
      <c r="C20" s="25">
        <v>99.6</v>
      </c>
      <c r="D20" s="25">
        <v>99.3</v>
      </c>
      <c r="E20" s="25">
        <v>102.4</v>
      </c>
      <c r="F20" s="25">
        <v>94.3</v>
      </c>
      <c r="G20" s="25">
        <v>99</v>
      </c>
      <c r="H20" s="25">
        <v>100</v>
      </c>
      <c r="I20" s="25">
        <v>105.3</v>
      </c>
      <c r="J20" s="25">
        <v>94</v>
      </c>
      <c r="K20" s="25">
        <v>101.6</v>
      </c>
      <c r="L20" s="43">
        <v>99.8</v>
      </c>
    </row>
    <row r="21" spans="1:12" s="189" customFormat="1" ht="12">
      <c r="A21" s="3">
        <v>2025</v>
      </c>
      <c r="B21" s="31" t="s">
        <v>26</v>
      </c>
      <c r="C21" s="25">
        <v>107.1</v>
      </c>
      <c r="D21" s="25">
        <v>107.9</v>
      </c>
      <c r="E21" s="25">
        <v>100.8</v>
      </c>
      <c r="F21" s="25">
        <v>96.5</v>
      </c>
      <c r="G21" s="25">
        <v>108</v>
      </c>
      <c r="H21" s="25">
        <v>109.9</v>
      </c>
      <c r="I21" s="25">
        <v>100.6</v>
      </c>
      <c r="J21" s="25">
        <v>86.8</v>
      </c>
      <c r="K21" s="25">
        <v>103</v>
      </c>
      <c r="L21" s="43">
        <v>104.6</v>
      </c>
    </row>
    <row r="22" spans="1:12" s="3" customFormat="1" ht="12" customHeight="1">
      <c r="A22" s="3">
        <v>2025</v>
      </c>
      <c r="B22" s="31" t="s">
        <v>18</v>
      </c>
      <c r="C22" s="25">
        <v>97.5</v>
      </c>
      <c r="D22" s="25">
        <v>94.1</v>
      </c>
      <c r="E22" s="25">
        <v>92.9</v>
      </c>
      <c r="F22" s="25">
        <v>97</v>
      </c>
      <c r="G22" s="25">
        <v>97.5</v>
      </c>
      <c r="H22" s="25">
        <v>93.8</v>
      </c>
      <c r="I22" s="25">
        <v>106.5</v>
      </c>
      <c r="J22" s="25">
        <v>90.1</v>
      </c>
      <c r="K22" s="25">
        <v>98.6</v>
      </c>
      <c r="L22" s="43">
        <v>100.5</v>
      </c>
    </row>
    <row r="23" spans="1:12" s="3" customFormat="1" ht="12" customHeight="1">
      <c r="A23" s="3">
        <v>2025</v>
      </c>
      <c r="B23" s="31" t="s">
        <v>19</v>
      </c>
      <c r="C23" s="25">
        <v>103.4</v>
      </c>
      <c r="D23" s="25">
        <v>99</v>
      </c>
      <c r="E23" s="25">
        <v>99.9</v>
      </c>
      <c r="F23" s="25">
        <v>97.6</v>
      </c>
      <c r="G23" s="25">
        <v>103.2</v>
      </c>
      <c r="H23" s="25">
        <v>99.3</v>
      </c>
      <c r="I23" s="25">
        <v>121.6</v>
      </c>
      <c r="J23" s="25">
        <v>92.5</v>
      </c>
      <c r="K23" s="25">
        <v>100.3</v>
      </c>
      <c r="L23" s="43">
        <v>99.9</v>
      </c>
    </row>
    <row r="24" spans="1:12" s="3" customFormat="1" ht="12" customHeight="1">
      <c r="A24" s="3">
        <v>2025</v>
      </c>
      <c r="B24" s="31" t="s">
        <v>20</v>
      </c>
      <c r="C24" s="25">
        <v>98.9</v>
      </c>
      <c r="D24" s="25">
        <v>99.4</v>
      </c>
      <c r="E24" s="25">
        <v>102.2</v>
      </c>
      <c r="F24" s="25">
        <v>105.6</v>
      </c>
      <c r="G24" s="25">
        <v>98.4</v>
      </c>
      <c r="H24" s="25">
        <v>99.3</v>
      </c>
      <c r="I24" s="25">
        <v>111.5</v>
      </c>
      <c r="J24" s="25">
        <v>87.9</v>
      </c>
      <c r="K24" s="25">
        <v>98.9</v>
      </c>
      <c r="L24" s="43">
        <v>101.3</v>
      </c>
    </row>
    <row r="25" spans="1:12" s="189" customFormat="1" ht="3.95" customHeight="1"/>
    <row r="26" spans="1:12" s="189" customFormat="1" ht="14.25" customHeight="1">
      <c r="A26" s="606" t="s">
        <v>587</v>
      </c>
      <c r="B26" s="607"/>
      <c r="C26" s="607"/>
      <c r="D26" s="607"/>
      <c r="E26" s="607"/>
      <c r="F26" s="607"/>
      <c r="G26" s="607"/>
      <c r="H26" s="607"/>
      <c r="I26" s="607"/>
      <c r="J26" s="607"/>
      <c r="K26" s="607"/>
      <c r="L26" s="607"/>
    </row>
    <row r="27" spans="1:12" s="189" customFormat="1">
      <c r="A27" s="608" t="s">
        <v>586</v>
      </c>
      <c r="B27" s="609"/>
      <c r="C27" s="609"/>
      <c r="D27" s="609"/>
      <c r="E27" s="609"/>
      <c r="F27" s="609"/>
      <c r="G27" s="609"/>
      <c r="H27" s="609"/>
      <c r="I27" s="609"/>
      <c r="J27" s="609"/>
      <c r="K27" s="609"/>
      <c r="L27" s="609"/>
    </row>
  </sheetData>
  <mergeCells count="10">
    <mergeCell ref="A26:L26"/>
    <mergeCell ref="A27:L27"/>
    <mergeCell ref="A3:B3"/>
    <mergeCell ref="A4:B6"/>
    <mergeCell ref="G4:H5"/>
    <mergeCell ref="I4:J5"/>
    <mergeCell ref="K4:L5"/>
    <mergeCell ref="E4:F4"/>
    <mergeCell ref="C4:D4"/>
    <mergeCell ref="C3:L3"/>
  </mergeCells>
  <phoneticPr fontId="85" type="noConversion"/>
  <hyperlinks>
    <hyperlink ref="K1" location="'Spis tablic'!A1" display="Powrót do spisu tablic" xr:uid="{6146C18B-3ECD-4B31-837C-3A2E8163B5AC}"/>
    <hyperlink ref="K2" location="'Spis tablic'!A1" display="Back to the list of tables" xr:uid="{2B0A6576-C83B-4BFF-BA6F-50A5E9D5104A}"/>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C3976-77FA-48D5-9E4A-E1BB0FC2EAE1}">
  <sheetPr>
    <pageSetUpPr fitToPage="1"/>
  </sheetPr>
  <dimension ref="A1:G70"/>
  <sheetViews>
    <sheetView workbookViewId="0">
      <selection activeCell="F1" sqref="F1"/>
    </sheetView>
  </sheetViews>
  <sheetFormatPr defaultColWidth="9.140625" defaultRowHeight="12.75"/>
  <cols>
    <col min="1" max="1" width="28.42578125" customWidth="1"/>
    <col min="2" max="4" width="12.7109375" customWidth="1"/>
    <col min="5" max="5" width="12.7109375" style="64" customWidth="1"/>
    <col min="6" max="7" width="12.7109375" customWidth="1"/>
  </cols>
  <sheetData>
    <row r="1" spans="1:7" s="66" customFormat="1" ht="15.75" customHeight="1">
      <c r="A1" s="889" t="s">
        <v>459</v>
      </c>
      <c r="B1" s="889"/>
      <c r="C1" s="889"/>
      <c r="D1" s="889"/>
      <c r="E1" s="889"/>
      <c r="F1" s="2" t="s">
        <v>1</v>
      </c>
      <c r="G1" s="3"/>
    </row>
    <row r="2" spans="1:7" s="66" customFormat="1" ht="15.75" customHeight="1">
      <c r="A2" s="890" t="s">
        <v>458</v>
      </c>
      <c r="B2" s="890"/>
      <c r="C2" s="890"/>
      <c r="D2" s="890"/>
      <c r="E2" s="890"/>
      <c r="F2" s="5" t="s">
        <v>3</v>
      </c>
      <c r="G2" s="3"/>
    </row>
    <row r="3" spans="1:7" ht="17.25" customHeight="1">
      <c r="A3" t="s">
        <v>1134</v>
      </c>
      <c r="E3" s="171"/>
      <c r="G3" s="2"/>
    </row>
    <row r="4" spans="1:7">
      <c r="A4" s="478" t="s">
        <v>1190</v>
      </c>
    </row>
    <row r="5" spans="1:7">
      <c r="A5" s="6" t="s">
        <v>1135</v>
      </c>
    </row>
    <row r="6" spans="1:7">
      <c r="A6" s="360" t="s">
        <v>1224</v>
      </c>
    </row>
    <row r="7" spans="1:7" s="3" customFormat="1" ht="26.25" customHeight="1">
      <c r="A7" s="585" t="s">
        <v>457</v>
      </c>
      <c r="B7" s="671" t="s">
        <v>290</v>
      </c>
      <c r="C7" s="590" t="s">
        <v>456</v>
      </c>
      <c r="D7" s="586" t="s">
        <v>455</v>
      </c>
      <c r="E7" s="597" t="s">
        <v>454</v>
      </c>
      <c r="F7" s="602"/>
      <c r="G7" s="597" t="s">
        <v>453</v>
      </c>
    </row>
    <row r="8" spans="1:7" s="3" customFormat="1" ht="93.75" customHeight="1" thickBot="1">
      <c r="A8" s="594"/>
      <c r="B8" s="681"/>
      <c r="C8" s="605"/>
      <c r="D8" s="588"/>
      <c r="E8" s="170" t="s">
        <v>452</v>
      </c>
      <c r="F8" s="10" t="s">
        <v>451</v>
      </c>
      <c r="G8" s="679"/>
    </row>
    <row r="9" spans="1:7" s="3" customFormat="1" ht="3.75" customHeight="1" thickTop="1">
      <c r="B9" s="22"/>
      <c r="C9" s="22"/>
      <c r="D9" s="22"/>
      <c r="E9" s="169"/>
      <c r="F9" s="22"/>
    </row>
    <row r="10" spans="1:7" s="3" customFormat="1" ht="12" customHeight="1">
      <c r="A10" s="168" t="s">
        <v>450</v>
      </c>
      <c r="B10" s="393">
        <v>4291441</v>
      </c>
      <c r="C10" s="393">
        <v>2062849</v>
      </c>
      <c r="D10" s="393">
        <v>2228592</v>
      </c>
      <c r="E10" s="392">
        <v>75.7</v>
      </c>
      <c r="F10" s="393">
        <v>348</v>
      </c>
      <c r="G10" s="479">
        <v>108</v>
      </c>
    </row>
    <row r="11" spans="1:7" s="86" customFormat="1" ht="12" customHeight="1">
      <c r="A11" s="168" t="s">
        <v>449</v>
      </c>
      <c r="B11" s="393">
        <v>651810</v>
      </c>
      <c r="C11" s="393">
        <v>315329</v>
      </c>
      <c r="D11" s="393">
        <v>336481</v>
      </c>
      <c r="E11" s="392">
        <v>47.9</v>
      </c>
      <c r="F11" s="393">
        <v>277</v>
      </c>
      <c r="G11" s="479">
        <v>107</v>
      </c>
    </row>
    <row r="12" spans="1:7" s="3" customFormat="1" ht="12" customHeight="1">
      <c r="A12" s="134" t="s">
        <v>448</v>
      </c>
      <c r="B12" s="394">
        <v>165708</v>
      </c>
      <c r="C12" s="394">
        <v>81032</v>
      </c>
      <c r="D12" s="394">
        <v>84676</v>
      </c>
      <c r="E12" s="380">
        <v>25.9</v>
      </c>
      <c r="F12" s="394">
        <v>362</v>
      </c>
      <c r="G12" s="415">
        <v>104</v>
      </c>
    </row>
    <row r="13" spans="1:7" s="3" customFormat="1" ht="12" customHeight="1">
      <c r="A13" s="134" t="s">
        <v>447</v>
      </c>
      <c r="B13" s="394">
        <v>173694</v>
      </c>
      <c r="C13" s="394">
        <v>84213</v>
      </c>
      <c r="D13" s="394">
        <v>89481</v>
      </c>
      <c r="E13" s="380">
        <v>43.5</v>
      </c>
      <c r="F13" s="394">
        <v>238</v>
      </c>
      <c r="G13" s="415">
        <v>106</v>
      </c>
    </row>
    <row r="14" spans="1:7" s="86" customFormat="1" ht="12" customHeight="1">
      <c r="A14" s="134" t="s">
        <v>446</v>
      </c>
      <c r="B14" s="394">
        <v>148090</v>
      </c>
      <c r="C14" s="394">
        <v>72377</v>
      </c>
      <c r="D14" s="394">
        <v>75713</v>
      </c>
      <c r="E14" s="380">
        <v>19.899999999999999</v>
      </c>
      <c r="F14" s="394">
        <v>142</v>
      </c>
      <c r="G14" s="415">
        <v>105</v>
      </c>
    </row>
    <row r="15" spans="1:7" s="3" customFormat="1" ht="12" customHeight="1">
      <c r="A15" s="134" t="s">
        <v>445</v>
      </c>
      <c r="B15" s="394">
        <v>164318</v>
      </c>
      <c r="C15" s="394">
        <v>77707</v>
      </c>
      <c r="D15" s="394">
        <v>86611</v>
      </c>
      <c r="E15" s="380">
        <v>100</v>
      </c>
      <c r="F15" s="394">
        <v>1320</v>
      </c>
      <c r="G15" s="415">
        <v>111</v>
      </c>
    </row>
    <row r="16" spans="1:7" s="86" customFormat="1" ht="12" customHeight="1">
      <c r="A16" s="168" t="s">
        <v>444</v>
      </c>
      <c r="B16" s="393">
        <v>410938</v>
      </c>
      <c r="C16" s="393">
        <v>198005</v>
      </c>
      <c r="D16" s="393">
        <v>212933</v>
      </c>
      <c r="E16" s="392">
        <v>77.2</v>
      </c>
      <c r="F16" s="393">
        <v>261</v>
      </c>
      <c r="G16" s="479">
        <v>108</v>
      </c>
    </row>
    <row r="17" spans="1:7" s="86" customFormat="1" ht="12" customHeight="1">
      <c r="A17" s="134" t="s">
        <v>443</v>
      </c>
      <c r="B17" s="394">
        <v>74419</v>
      </c>
      <c r="C17" s="394">
        <v>36632</v>
      </c>
      <c r="D17" s="394">
        <v>37787</v>
      </c>
      <c r="E17" s="380">
        <v>36.6</v>
      </c>
      <c r="F17" s="394">
        <v>91</v>
      </c>
      <c r="G17" s="415">
        <v>103</v>
      </c>
    </row>
    <row r="18" spans="1:7" s="3" customFormat="1" ht="12" customHeight="1">
      <c r="A18" s="134" t="s">
        <v>442</v>
      </c>
      <c r="B18" s="394">
        <v>138856</v>
      </c>
      <c r="C18" s="394">
        <v>67128</v>
      </c>
      <c r="D18" s="394">
        <v>71728</v>
      </c>
      <c r="E18" s="380">
        <v>66.400000000000006</v>
      </c>
      <c r="F18" s="394">
        <v>216</v>
      </c>
      <c r="G18" s="415">
        <v>107</v>
      </c>
    </row>
    <row r="19" spans="1:7" s="3" customFormat="1" ht="12" customHeight="1">
      <c r="A19" s="134" t="s">
        <v>441</v>
      </c>
      <c r="B19" s="394">
        <v>146290</v>
      </c>
      <c r="C19" s="394">
        <v>69661</v>
      </c>
      <c r="D19" s="394">
        <v>76629</v>
      </c>
      <c r="E19" s="380">
        <v>100</v>
      </c>
      <c r="F19" s="394">
        <v>2105</v>
      </c>
      <c r="G19" s="415">
        <v>110</v>
      </c>
    </row>
    <row r="20" spans="1:7" s="3" customFormat="1" ht="12" customHeight="1">
      <c r="A20" s="134" t="s">
        <v>440</v>
      </c>
      <c r="B20" s="394">
        <v>51373</v>
      </c>
      <c r="C20" s="394">
        <v>24584</v>
      </c>
      <c r="D20" s="394">
        <v>26789</v>
      </c>
      <c r="E20" s="380">
        <v>100</v>
      </c>
      <c r="F20" s="394">
        <v>1289</v>
      </c>
      <c r="G20" s="415">
        <v>109</v>
      </c>
    </row>
    <row r="21" spans="1:7" s="3" customFormat="1" ht="12" customHeight="1">
      <c r="A21" s="168" t="s">
        <v>439</v>
      </c>
      <c r="B21" s="393">
        <v>483201</v>
      </c>
      <c r="C21" s="393">
        <v>231670</v>
      </c>
      <c r="D21" s="393">
        <v>251531</v>
      </c>
      <c r="E21" s="392">
        <v>56.6</v>
      </c>
      <c r="F21" s="393">
        <v>158</v>
      </c>
      <c r="G21" s="479">
        <v>109</v>
      </c>
    </row>
    <row r="22" spans="1:7" s="3" customFormat="1" ht="12" customHeight="1">
      <c r="A22" s="134" t="s">
        <v>438</v>
      </c>
      <c r="B22" s="394">
        <v>131042</v>
      </c>
      <c r="C22" s="394">
        <v>64268</v>
      </c>
      <c r="D22" s="394">
        <v>66774</v>
      </c>
      <c r="E22" s="380">
        <v>13.6</v>
      </c>
      <c r="F22" s="394">
        <v>86</v>
      </c>
      <c r="G22" s="415">
        <v>104</v>
      </c>
    </row>
    <row r="23" spans="1:7" s="3" customFormat="1" ht="12" customHeight="1">
      <c r="A23" s="134" t="s">
        <v>437</v>
      </c>
      <c r="B23" s="394">
        <v>81495</v>
      </c>
      <c r="C23" s="394">
        <v>40094</v>
      </c>
      <c r="D23" s="394">
        <v>41401</v>
      </c>
      <c r="E23" s="380">
        <v>19.899999999999999</v>
      </c>
      <c r="F23" s="394">
        <v>92</v>
      </c>
      <c r="G23" s="415">
        <v>103</v>
      </c>
    </row>
    <row r="24" spans="1:7" s="3" customFormat="1" ht="12" customHeight="1">
      <c r="A24" s="134" t="s">
        <v>436</v>
      </c>
      <c r="B24" s="394">
        <v>67049</v>
      </c>
      <c r="C24" s="394">
        <v>32210</v>
      </c>
      <c r="D24" s="394">
        <v>34839</v>
      </c>
      <c r="E24" s="380">
        <v>53.2</v>
      </c>
      <c r="F24" s="394">
        <v>140</v>
      </c>
      <c r="G24" s="415">
        <v>108</v>
      </c>
    </row>
    <row r="25" spans="1:7" s="3" customFormat="1" ht="12" customHeight="1">
      <c r="A25" s="134" t="s">
        <v>435</v>
      </c>
      <c r="B25" s="394">
        <v>203615</v>
      </c>
      <c r="C25" s="394">
        <v>95098</v>
      </c>
      <c r="D25" s="394">
        <v>108517</v>
      </c>
      <c r="E25" s="380">
        <v>100</v>
      </c>
      <c r="F25" s="394">
        <v>1275</v>
      </c>
      <c r="G25" s="415">
        <v>114</v>
      </c>
    </row>
    <row r="26" spans="1:7" s="3" customFormat="1" ht="12" customHeight="1">
      <c r="A26" s="168" t="s">
        <v>434</v>
      </c>
      <c r="B26" s="393">
        <v>433661</v>
      </c>
      <c r="C26" s="393">
        <v>208373</v>
      </c>
      <c r="D26" s="393">
        <v>225288</v>
      </c>
      <c r="E26" s="392">
        <v>87.3</v>
      </c>
      <c r="F26" s="393">
        <v>493</v>
      </c>
      <c r="G26" s="479">
        <v>108</v>
      </c>
    </row>
    <row r="27" spans="1:7" s="3" customFormat="1" ht="12" customHeight="1">
      <c r="A27" s="134" t="s">
        <v>433</v>
      </c>
      <c r="B27" s="394">
        <v>112952</v>
      </c>
      <c r="C27" s="394">
        <v>54786</v>
      </c>
      <c r="D27" s="394">
        <v>58166</v>
      </c>
      <c r="E27" s="380">
        <v>51.3</v>
      </c>
      <c r="F27" s="394">
        <v>170</v>
      </c>
      <c r="G27" s="415">
        <v>106</v>
      </c>
    </row>
    <row r="28" spans="1:7" s="3" customFormat="1" ht="12" customHeight="1">
      <c r="A28" s="134" t="s">
        <v>432</v>
      </c>
      <c r="B28" s="394">
        <v>168248</v>
      </c>
      <c r="C28" s="394">
        <v>80290</v>
      </c>
      <c r="D28" s="394">
        <v>87958</v>
      </c>
      <c r="E28" s="380">
        <v>100</v>
      </c>
      <c r="F28" s="394">
        <v>1257</v>
      </c>
      <c r="G28" s="415">
        <v>110</v>
      </c>
    </row>
    <row r="29" spans="1:7" s="3" customFormat="1" ht="12" customHeight="1">
      <c r="A29" s="134" t="s">
        <v>431</v>
      </c>
      <c r="B29" s="394">
        <v>152461</v>
      </c>
      <c r="C29" s="394">
        <v>73297</v>
      </c>
      <c r="D29" s="394">
        <v>79164</v>
      </c>
      <c r="E29" s="380">
        <v>100</v>
      </c>
      <c r="F29" s="394">
        <v>1896</v>
      </c>
      <c r="G29" s="415">
        <v>108</v>
      </c>
    </row>
    <row r="30" spans="1:7" s="3" customFormat="1" ht="12" customHeight="1">
      <c r="A30" s="168" t="s">
        <v>430</v>
      </c>
      <c r="B30" s="393">
        <v>685677</v>
      </c>
      <c r="C30" s="393">
        <v>325902</v>
      </c>
      <c r="D30" s="393">
        <v>359775</v>
      </c>
      <c r="E30" s="392">
        <v>100</v>
      </c>
      <c r="F30" s="393">
        <v>1804</v>
      </c>
      <c r="G30" s="479">
        <v>110</v>
      </c>
    </row>
    <row r="31" spans="1:7" s="3" customFormat="1" ht="12" customHeight="1">
      <c r="A31" s="134" t="s">
        <v>429</v>
      </c>
      <c r="B31" s="394">
        <v>99420</v>
      </c>
      <c r="C31" s="394">
        <v>47118</v>
      </c>
      <c r="D31" s="394">
        <v>52302</v>
      </c>
      <c r="E31" s="380">
        <v>100</v>
      </c>
      <c r="F31" s="394">
        <v>2984</v>
      </c>
      <c r="G31" s="415">
        <v>111</v>
      </c>
    </row>
    <row r="32" spans="1:7" s="3" customFormat="1" ht="12" customHeight="1">
      <c r="A32" s="134" t="s">
        <v>428</v>
      </c>
      <c r="B32" s="394">
        <v>278885</v>
      </c>
      <c r="C32" s="394">
        <v>131505</v>
      </c>
      <c r="D32" s="394">
        <v>147380</v>
      </c>
      <c r="E32" s="380">
        <v>100</v>
      </c>
      <c r="F32" s="394">
        <v>1693</v>
      </c>
      <c r="G32" s="415">
        <v>112</v>
      </c>
    </row>
    <row r="33" spans="1:7" s="3" customFormat="1" ht="12" customHeight="1">
      <c r="A33" s="134" t="s">
        <v>427</v>
      </c>
      <c r="B33" s="394">
        <v>70741</v>
      </c>
      <c r="C33" s="394">
        <v>34133</v>
      </c>
      <c r="D33" s="394">
        <v>36608</v>
      </c>
      <c r="E33" s="380">
        <v>100</v>
      </c>
      <c r="F33" s="394">
        <v>1077</v>
      </c>
      <c r="G33" s="415">
        <v>107</v>
      </c>
    </row>
    <row r="34" spans="1:7" s="3" customFormat="1" ht="12" customHeight="1">
      <c r="A34" s="134" t="s">
        <v>426</v>
      </c>
      <c r="B34" s="394">
        <v>128793</v>
      </c>
      <c r="C34" s="394">
        <v>61961</v>
      </c>
      <c r="D34" s="394">
        <v>66832</v>
      </c>
      <c r="E34" s="380">
        <v>100</v>
      </c>
      <c r="F34" s="394">
        <v>1659</v>
      </c>
      <c r="G34" s="415">
        <v>108</v>
      </c>
    </row>
    <row r="35" spans="1:7" s="3" customFormat="1" ht="12" customHeight="1">
      <c r="A35" s="134" t="s">
        <v>425</v>
      </c>
      <c r="B35" s="394">
        <v>62817</v>
      </c>
      <c r="C35" s="394">
        <v>29666</v>
      </c>
      <c r="D35" s="394">
        <v>33151</v>
      </c>
      <c r="E35" s="380">
        <v>100</v>
      </c>
      <c r="F35" s="394">
        <v>2462</v>
      </c>
      <c r="G35" s="415">
        <v>112</v>
      </c>
    </row>
    <row r="36" spans="1:7" s="3" customFormat="1" ht="12" customHeight="1">
      <c r="A36" s="134" t="s">
        <v>424</v>
      </c>
      <c r="B36" s="394">
        <v>45021</v>
      </c>
      <c r="C36" s="394">
        <v>21519</v>
      </c>
      <c r="D36" s="394">
        <v>23502</v>
      </c>
      <c r="E36" s="380">
        <v>100</v>
      </c>
      <c r="F36" s="394">
        <v>3385</v>
      </c>
      <c r="G36" s="415">
        <v>109</v>
      </c>
    </row>
    <row r="37" spans="1:7" s="86" customFormat="1" ht="12" customHeight="1">
      <c r="A37" s="168" t="s">
        <v>423</v>
      </c>
      <c r="B37" s="393">
        <v>597456</v>
      </c>
      <c r="C37" s="393">
        <v>289833</v>
      </c>
      <c r="D37" s="393">
        <v>307623</v>
      </c>
      <c r="E37" s="392">
        <v>75.2</v>
      </c>
      <c r="F37" s="393">
        <v>442</v>
      </c>
      <c r="G37" s="479">
        <v>106</v>
      </c>
    </row>
    <row r="38" spans="1:7" s="86" customFormat="1" ht="12" customHeight="1">
      <c r="A38" s="134" t="s">
        <v>422</v>
      </c>
      <c r="B38" s="394">
        <v>98665</v>
      </c>
      <c r="C38" s="394">
        <v>47462</v>
      </c>
      <c r="D38" s="394">
        <v>51203</v>
      </c>
      <c r="E38" s="380">
        <v>56.4</v>
      </c>
      <c r="F38" s="394">
        <v>181</v>
      </c>
      <c r="G38" s="415">
        <v>108</v>
      </c>
    </row>
    <row r="39" spans="1:7" s="86" customFormat="1" ht="12" customHeight="1">
      <c r="A39" s="134" t="s">
        <v>421</v>
      </c>
      <c r="B39" s="394">
        <v>76250</v>
      </c>
      <c r="C39" s="394">
        <v>37346</v>
      </c>
      <c r="D39" s="394">
        <v>38904</v>
      </c>
      <c r="E39" s="380">
        <v>34.4</v>
      </c>
      <c r="F39" s="394">
        <v>341</v>
      </c>
      <c r="G39" s="415">
        <v>104</v>
      </c>
    </row>
    <row r="40" spans="1:7" s="3" customFormat="1" ht="12" customHeight="1">
      <c r="A40" s="134" t="s">
        <v>420</v>
      </c>
      <c r="B40" s="394">
        <v>149463</v>
      </c>
      <c r="C40" s="394">
        <v>72524</v>
      </c>
      <c r="D40" s="394">
        <v>76939</v>
      </c>
      <c r="E40" s="380">
        <v>63</v>
      </c>
      <c r="F40" s="394">
        <v>521</v>
      </c>
      <c r="G40" s="415">
        <v>106</v>
      </c>
    </row>
    <row r="41" spans="1:7" s="3" customFormat="1" ht="12" customHeight="1">
      <c r="A41" s="134" t="s">
        <v>419</v>
      </c>
      <c r="B41" s="394">
        <v>81338</v>
      </c>
      <c r="C41" s="394">
        <v>39329</v>
      </c>
      <c r="D41" s="394">
        <v>42009</v>
      </c>
      <c r="E41" s="380">
        <v>100</v>
      </c>
      <c r="F41" s="394">
        <v>953</v>
      </c>
      <c r="G41" s="415">
        <v>107</v>
      </c>
    </row>
    <row r="42" spans="1:7" s="3" customFormat="1" ht="12" customHeight="1">
      <c r="A42" s="134" t="s">
        <v>418</v>
      </c>
      <c r="B42" s="394">
        <v>129817</v>
      </c>
      <c r="C42" s="394">
        <v>63084</v>
      </c>
      <c r="D42" s="394">
        <v>66733</v>
      </c>
      <c r="E42" s="380">
        <v>100</v>
      </c>
      <c r="F42" s="394">
        <v>876</v>
      </c>
      <c r="G42" s="415">
        <v>106</v>
      </c>
    </row>
    <row r="43" spans="1:7" s="3" customFormat="1" ht="12" customHeight="1">
      <c r="A43" s="134" t="s">
        <v>417</v>
      </c>
      <c r="B43" s="394">
        <v>61923</v>
      </c>
      <c r="C43" s="394">
        <v>30088</v>
      </c>
      <c r="D43" s="394">
        <v>31835</v>
      </c>
      <c r="E43" s="380">
        <v>100</v>
      </c>
      <c r="F43" s="394">
        <v>958</v>
      </c>
      <c r="G43" s="415">
        <v>106</v>
      </c>
    </row>
    <row r="44" spans="1:7" s="3" customFormat="1" ht="12" customHeight="1">
      <c r="A44" s="168" t="s">
        <v>416</v>
      </c>
      <c r="B44" s="393">
        <v>637494</v>
      </c>
      <c r="C44" s="393">
        <v>303742</v>
      </c>
      <c r="D44" s="393">
        <v>333752</v>
      </c>
      <c r="E44" s="392">
        <v>87.4</v>
      </c>
      <c r="F44" s="393">
        <v>354</v>
      </c>
      <c r="G44" s="479">
        <v>110</v>
      </c>
    </row>
    <row r="45" spans="1:7" s="86" customFormat="1" ht="12" customHeight="1">
      <c r="A45" s="134" t="s">
        <v>415</v>
      </c>
      <c r="B45" s="394">
        <v>143640</v>
      </c>
      <c r="C45" s="394">
        <v>68633</v>
      </c>
      <c r="D45" s="394">
        <v>75007</v>
      </c>
      <c r="E45" s="380">
        <v>72.2</v>
      </c>
      <c r="F45" s="394">
        <v>394</v>
      </c>
      <c r="G45" s="415">
        <v>109</v>
      </c>
    </row>
    <row r="46" spans="1:7" s="86" customFormat="1" ht="12" customHeight="1">
      <c r="A46" s="134" t="s">
        <v>414</v>
      </c>
      <c r="B46" s="394">
        <v>110383</v>
      </c>
      <c r="C46" s="394">
        <v>53316</v>
      </c>
      <c r="D46" s="394">
        <v>57067</v>
      </c>
      <c r="E46" s="380">
        <v>63.4</v>
      </c>
      <c r="F46" s="394">
        <v>110</v>
      </c>
      <c r="G46" s="415">
        <v>107</v>
      </c>
    </row>
    <row r="47" spans="1:7" s="3" customFormat="1" ht="12" customHeight="1">
      <c r="A47" s="134" t="s">
        <v>413</v>
      </c>
      <c r="B47" s="394">
        <v>112408</v>
      </c>
      <c r="C47" s="394">
        <v>53499</v>
      </c>
      <c r="D47" s="394">
        <v>58909</v>
      </c>
      <c r="E47" s="380">
        <v>100</v>
      </c>
      <c r="F47" s="394">
        <v>596</v>
      </c>
      <c r="G47" s="415">
        <v>110</v>
      </c>
    </row>
    <row r="48" spans="1:7" s="86" customFormat="1" ht="12" customHeight="1">
      <c r="A48" s="134" t="s">
        <v>412</v>
      </c>
      <c r="B48" s="394">
        <v>86075</v>
      </c>
      <c r="C48" s="394">
        <v>41517</v>
      </c>
      <c r="D48" s="394">
        <v>44558</v>
      </c>
      <c r="E48" s="380">
        <v>100</v>
      </c>
      <c r="F48" s="394">
        <v>565</v>
      </c>
      <c r="G48" s="415">
        <v>107</v>
      </c>
    </row>
    <row r="49" spans="1:7" s="3" customFormat="1" ht="12" customHeight="1">
      <c r="A49" s="134" t="s">
        <v>411</v>
      </c>
      <c r="B49" s="394">
        <v>184988</v>
      </c>
      <c r="C49" s="394">
        <v>86777</v>
      </c>
      <c r="D49" s="394">
        <v>98211</v>
      </c>
      <c r="E49" s="380">
        <v>100</v>
      </c>
      <c r="F49" s="394">
        <v>2029</v>
      </c>
      <c r="G49" s="415">
        <v>113</v>
      </c>
    </row>
    <row r="50" spans="1:7" s="3" customFormat="1" ht="12" customHeight="1">
      <c r="A50" s="168" t="s">
        <v>410</v>
      </c>
      <c r="B50" s="393">
        <v>391204</v>
      </c>
      <c r="C50" s="393">
        <v>189995</v>
      </c>
      <c r="D50" s="393">
        <v>201209</v>
      </c>
      <c r="E50" s="392">
        <v>70.3</v>
      </c>
      <c r="F50" s="393">
        <v>414</v>
      </c>
      <c r="G50" s="479">
        <v>106</v>
      </c>
    </row>
    <row r="51" spans="1:7" s="3" customFormat="1" ht="12" customHeight="1">
      <c r="A51" s="134" t="s">
        <v>409</v>
      </c>
      <c r="B51" s="394">
        <v>100019</v>
      </c>
      <c r="C51" s="394">
        <v>48679</v>
      </c>
      <c r="D51" s="394">
        <v>51340</v>
      </c>
      <c r="E51" s="380">
        <v>84.7</v>
      </c>
      <c r="F51" s="394">
        <v>430</v>
      </c>
      <c r="G51" s="415">
        <v>105</v>
      </c>
    </row>
    <row r="52" spans="1:7" s="86" customFormat="1" ht="12" customHeight="1">
      <c r="A52" s="134" t="s">
        <v>408</v>
      </c>
      <c r="B52" s="394">
        <v>110722</v>
      </c>
      <c r="C52" s="394">
        <v>54149</v>
      </c>
      <c r="D52" s="394">
        <v>56573</v>
      </c>
      <c r="E52" s="380">
        <v>22.3</v>
      </c>
      <c r="F52" s="394">
        <v>235</v>
      </c>
      <c r="G52" s="415">
        <v>104</v>
      </c>
    </row>
    <row r="53" spans="1:7" s="3" customFormat="1" ht="12" customHeight="1">
      <c r="A53" s="134" t="s">
        <v>407</v>
      </c>
      <c r="B53" s="394">
        <v>59400</v>
      </c>
      <c r="C53" s="394">
        <v>29260</v>
      </c>
      <c r="D53" s="394">
        <v>30140</v>
      </c>
      <c r="E53" s="380">
        <v>74.8</v>
      </c>
      <c r="F53" s="394">
        <v>376</v>
      </c>
      <c r="G53" s="415">
        <v>103</v>
      </c>
    </row>
    <row r="54" spans="1:7" s="3" customFormat="1" ht="12" customHeight="1">
      <c r="A54" s="134" t="s">
        <v>406</v>
      </c>
      <c r="B54" s="394">
        <v>121063</v>
      </c>
      <c r="C54" s="394">
        <v>57907</v>
      </c>
      <c r="D54" s="394">
        <v>63156</v>
      </c>
      <c r="E54" s="380">
        <v>100</v>
      </c>
      <c r="F54" s="394">
        <v>1480</v>
      </c>
      <c r="G54" s="415">
        <v>109</v>
      </c>
    </row>
    <row r="55" spans="1:7" s="86" customFormat="1" ht="12" customHeight="1"/>
    <row r="56" spans="1:7" s="3" customFormat="1" ht="12" customHeight="1"/>
    <row r="57" spans="1:7" s="86" customFormat="1" ht="12" customHeight="1"/>
    <row r="58" spans="1:7" s="3" customFormat="1" ht="12" customHeight="1"/>
    <row r="59" spans="1:7" s="3" customFormat="1" ht="12" customHeight="1"/>
    <row r="60" spans="1:7" s="3" customFormat="1" ht="12" customHeight="1"/>
    <row r="61" spans="1:7" s="86" customFormat="1" ht="12" customHeight="1"/>
    <row r="62" spans="1:7" s="3" customFormat="1" ht="12" customHeight="1"/>
    <row r="63" spans="1:7" s="86" customFormat="1" ht="12" customHeight="1"/>
    <row r="64" spans="1:7" s="86" customFormat="1" ht="12" customHeight="1"/>
    <row r="65" s="3" customFormat="1" ht="12" customHeight="1"/>
    <row r="66" s="86" customFormat="1" ht="12" customHeight="1"/>
    <row r="67" s="3" customFormat="1" ht="12" customHeight="1"/>
    <row r="68" s="86"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1" location="'Spis tablic'!A1" display="Powrót do spisu tablic" xr:uid="{39DC449E-267A-41EE-96A7-C30247FFC971}"/>
    <hyperlink ref="F2" location="'Spis tablic'!A1" display="Back to the list of tables" xr:uid="{1DE36D2F-743C-4F0D-A892-EBAC77795827}"/>
  </hyperlinks>
  <pageMargins left="0.19685039370078999" right="0.19685039370078999" top="0.19685039370078999" bottom="0.19685039370078999" header="0.51181102362205" footer="0.51181102362205"/>
  <pageSetup paperSize="9" scale="89" orientation="portrait"/>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2C79-E211-4F5A-A67D-6405213AF574}">
  <sheetPr>
    <pageSetUpPr fitToPage="1"/>
  </sheetPr>
  <dimension ref="A1:L70"/>
  <sheetViews>
    <sheetView workbookViewId="0">
      <selection activeCell="O23" sqref="O23"/>
    </sheetView>
  </sheetViews>
  <sheetFormatPr defaultColWidth="9.140625" defaultRowHeight="12.75"/>
  <cols>
    <col min="1" max="1" width="28.42578125" customWidth="1"/>
    <col min="2" max="12" width="8.7109375" customWidth="1"/>
  </cols>
  <sheetData>
    <row r="1" spans="1:12">
      <c r="A1" t="s">
        <v>1136</v>
      </c>
      <c r="J1" s="2"/>
      <c r="K1" s="2" t="s">
        <v>1</v>
      </c>
      <c r="L1" s="3"/>
    </row>
    <row r="2" spans="1:12">
      <c r="A2" s="478" t="s">
        <v>1190</v>
      </c>
      <c r="K2" s="5" t="s">
        <v>3</v>
      </c>
      <c r="L2" s="3"/>
    </row>
    <row r="3" spans="1:12">
      <c r="A3" s="6" t="s">
        <v>1137</v>
      </c>
      <c r="K3" s="155"/>
      <c r="L3" s="3"/>
    </row>
    <row r="4" spans="1:12">
      <c r="A4" s="360" t="s">
        <v>1224</v>
      </c>
    </row>
    <row r="5" spans="1:12" s="3" customFormat="1" ht="15.95" customHeight="1">
      <c r="A5" s="585" t="s">
        <v>457</v>
      </c>
      <c r="B5" s="590" t="s">
        <v>467</v>
      </c>
      <c r="C5" s="577"/>
      <c r="D5" s="577"/>
      <c r="E5" s="577"/>
      <c r="F5" s="577"/>
      <c r="G5" s="577"/>
      <c r="H5" s="577"/>
      <c r="I5" s="577"/>
      <c r="J5" s="577"/>
      <c r="K5" s="577"/>
      <c r="L5" s="577"/>
    </row>
    <row r="6" spans="1:12" s="3" customFormat="1" ht="85.5" customHeight="1" thickBot="1">
      <c r="A6" s="594"/>
      <c r="B6" s="36" t="s">
        <v>466</v>
      </c>
      <c r="C6" s="36" t="s">
        <v>174</v>
      </c>
      <c r="D6" s="36" t="s">
        <v>465</v>
      </c>
      <c r="E6" s="36" t="s">
        <v>464</v>
      </c>
      <c r="F6" s="36" t="s">
        <v>463</v>
      </c>
      <c r="G6" s="36" t="s">
        <v>462</v>
      </c>
      <c r="H6" s="100" t="s">
        <v>155</v>
      </c>
      <c r="I6" s="100" t="s">
        <v>154</v>
      </c>
      <c r="J6" s="100" t="s">
        <v>153</v>
      </c>
      <c r="K6" s="100" t="s">
        <v>461</v>
      </c>
      <c r="L6" s="100" t="s">
        <v>460</v>
      </c>
    </row>
    <row r="7" spans="1:12" s="3" customFormat="1" ht="3.75" customHeight="1" thickTop="1">
      <c r="B7" s="22"/>
      <c r="C7" s="22"/>
      <c r="D7" s="22"/>
      <c r="E7" s="22"/>
      <c r="F7" s="22"/>
      <c r="G7" s="22"/>
      <c r="H7" s="22"/>
      <c r="I7" s="22"/>
      <c r="J7" s="22"/>
      <c r="K7" s="22"/>
      <c r="L7" s="23"/>
    </row>
    <row r="8" spans="1:12" s="3" customFormat="1" ht="12" customHeight="1">
      <c r="A8" s="168" t="s">
        <v>450</v>
      </c>
      <c r="B8" s="393">
        <v>83977</v>
      </c>
      <c r="C8" s="393">
        <v>154901</v>
      </c>
      <c r="D8" s="393">
        <v>262464</v>
      </c>
      <c r="E8" s="393">
        <v>140275</v>
      </c>
      <c r="F8" s="393">
        <v>130701</v>
      </c>
      <c r="G8" s="393">
        <v>226844</v>
      </c>
      <c r="H8" s="393">
        <v>472245</v>
      </c>
      <c r="I8" s="393">
        <v>692350</v>
      </c>
      <c r="J8" s="393">
        <v>644753</v>
      </c>
      <c r="K8" s="393">
        <v>541952</v>
      </c>
      <c r="L8" s="480">
        <v>940979</v>
      </c>
    </row>
    <row r="9" spans="1:12" s="3" customFormat="1" ht="12" customHeight="1">
      <c r="A9" s="168" t="s">
        <v>449</v>
      </c>
      <c r="B9" s="393">
        <v>13810</v>
      </c>
      <c r="C9" s="393">
        <v>25738</v>
      </c>
      <c r="D9" s="393">
        <v>43769</v>
      </c>
      <c r="E9" s="393">
        <v>23080</v>
      </c>
      <c r="F9" s="393">
        <v>21514</v>
      </c>
      <c r="G9" s="393">
        <v>36736</v>
      </c>
      <c r="H9" s="393">
        <v>72241</v>
      </c>
      <c r="I9" s="393">
        <v>102901</v>
      </c>
      <c r="J9" s="393">
        <v>97257</v>
      </c>
      <c r="K9" s="393">
        <v>79358</v>
      </c>
      <c r="L9" s="480">
        <v>135406</v>
      </c>
    </row>
    <row r="10" spans="1:12" s="3" customFormat="1" ht="12" customHeight="1">
      <c r="A10" s="134" t="s">
        <v>448</v>
      </c>
      <c r="B10" s="394">
        <v>3596</v>
      </c>
      <c r="C10" s="394">
        <v>7209</v>
      </c>
      <c r="D10" s="394">
        <v>11993</v>
      </c>
      <c r="E10" s="394">
        <v>6188</v>
      </c>
      <c r="F10" s="394">
        <v>5749</v>
      </c>
      <c r="G10" s="394">
        <v>9682</v>
      </c>
      <c r="H10" s="394">
        <v>18193</v>
      </c>
      <c r="I10" s="394">
        <v>26627</v>
      </c>
      <c r="J10" s="394">
        <v>24879</v>
      </c>
      <c r="K10" s="394">
        <v>20173</v>
      </c>
      <c r="L10" s="481">
        <v>31419</v>
      </c>
    </row>
    <row r="11" spans="1:12" s="86" customFormat="1" ht="12" customHeight="1">
      <c r="A11" s="134" t="s">
        <v>447</v>
      </c>
      <c r="B11" s="394">
        <v>3648</v>
      </c>
      <c r="C11" s="394">
        <v>6914</v>
      </c>
      <c r="D11" s="394">
        <v>11908</v>
      </c>
      <c r="E11" s="394">
        <v>6361</v>
      </c>
      <c r="F11" s="394">
        <v>5721</v>
      </c>
      <c r="G11" s="394">
        <v>10312</v>
      </c>
      <c r="H11" s="394">
        <v>19006</v>
      </c>
      <c r="I11" s="394">
        <v>26522</v>
      </c>
      <c r="J11" s="394">
        <v>25839</v>
      </c>
      <c r="K11" s="394">
        <v>21607</v>
      </c>
      <c r="L11" s="481">
        <v>35856</v>
      </c>
    </row>
    <row r="12" spans="1:12" s="86" customFormat="1" ht="12" customHeight="1">
      <c r="A12" s="134" t="s">
        <v>446</v>
      </c>
      <c r="B12" s="394">
        <v>3246</v>
      </c>
      <c r="C12" s="394">
        <v>5965</v>
      </c>
      <c r="D12" s="394">
        <v>9962</v>
      </c>
      <c r="E12" s="394">
        <v>5238</v>
      </c>
      <c r="F12" s="394">
        <v>5115</v>
      </c>
      <c r="G12" s="394">
        <v>8940</v>
      </c>
      <c r="H12" s="394">
        <v>17765</v>
      </c>
      <c r="I12" s="394">
        <v>22724</v>
      </c>
      <c r="J12" s="394">
        <v>21861</v>
      </c>
      <c r="K12" s="394">
        <v>18875</v>
      </c>
      <c r="L12" s="481">
        <v>28399</v>
      </c>
    </row>
    <row r="13" spans="1:12" s="86" customFormat="1" ht="12" customHeight="1">
      <c r="A13" s="134" t="s">
        <v>445</v>
      </c>
      <c r="B13" s="394">
        <v>3320</v>
      </c>
      <c r="C13" s="394">
        <v>5650</v>
      </c>
      <c r="D13" s="394">
        <v>9906</v>
      </c>
      <c r="E13" s="394">
        <v>5293</v>
      </c>
      <c r="F13" s="394">
        <v>4929</v>
      </c>
      <c r="G13" s="394">
        <v>7802</v>
      </c>
      <c r="H13" s="394">
        <v>17277</v>
      </c>
      <c r="I13" s="394">
        <v>27028</v>
      </c>
      <c r="J13" s="394">
        <v>24678</v>
      </c>
      <c r="K13" s="394">
        <v>18703</v>
      </c>
      <c r="L13" s="481">
        <v>39732</v>
      </c>
    </row>
    <row r="14" spans="1:12" s="3" customFormat="1" ht="12" customHeight="1">
      <c r="A14" s="168" t="s">
        <v>444</v>
      </c>
      <c r="B14" s="393">
        <v>7857</v>
      </c>
      <c r="C14" s="393">
        <v>14815</v>
      </c>
      <c r="D14" s="393">
        <v>25053</v>
      </c>
      <c r="E14" s="393">
        <v>13409</v>
      </c>
      <c r="F14" s="393">
        <v>12382</v>
      </c>
      <c r="G14" s="393">
        <v>21520</v>
      </c>
      <c r="H14" s="393">
        <v>45860</v>
      </c>
      <c r="I14" s="393">
        <v>66900</v>
      </c>
      <c r="J14" s="393">
        <v>62629</v>
      </c>
      <c r="K14" s="393">
        <v>53632</v>
      </c>
      <c r="L14" s="480">
        <v>86881</v>
      </c>
    </row>
    <row r="15" spans="1:12" s="3" customFormat="1" ht="12" customHeight="1">
      <c r="A15" s="134" t="s">
        <v>443</v>
      </c>
      <c r="B15" s="394">
        <v>1553</v>
      </c>
      <c r="C15" s="394">
        <v>2949</v>
      </c>
      <c r="D15" s="394">
        <v>4708</v>
      </c>
      <c r="E15" s="394">
        <v>2591</v>
      </c>
      <c r="F15" s="394">
        <v>2305</v>
      </c>
      <c r="G15" s="394">
        <v>4226</v>
      </c>
      <c r="H15" s="394">
        <v>8471</v>
      </c>
      <c r="I15" s="394">
        <v>11926</v>
      </c>
      <c r="J15" s="394">
        <v>11047</v>
      </c>
      <c r="K15" s="394">
        <v>10187</v>
      </c>
      <c r="L15" s="481">
        <v>14456</v>
      </c>
    </row>
    <row r="16" spans="1:12" s="3" customFormat="1" ht="12" customHeight="1">
      <c r="A16" s="134" t="s">
        <v>442</v>
      </c>
      <c r="B16" s="394">
        <v>2632</v>
      </c>
      <c r="C16" s="394">
        <v>5238</v>
      </c>
      <c r="D16" s="394">
        <v>9170</v>
      </c>
      <c r="E16" s="394">
        <v>4889</v>
      </c>
      <c r="F16" s="394">
        <v>4373</v>
      </c>
      <c r="G16" s="394">
        <v>7084</v>
      </c>
      <c r="H16" s="394">
        <v>14252</v>
      </c>
      <c r="I16" s="394">
        <v>22923</v>
      </c>
      <c r="J16" s="394">
        <v>21957</v>
      </c>
      <c r="K16" s="394">
        <v>17502</v>
      </c>
      <c r="L16" s="481">
        <v>28836</v>
      </c>
    </row>
    <row r="17" spans="1:12" s="3" customFormat="1" ht="12" customHeight="1">
      <c r="A17" s="134" t="s">
        <v>441</v>
      </c>
      <c r="B17" s="394">
        <v>2715</v>
      </c>
      <c r="C17" s="394">
        <v>4819</v>
      </c>
      <c r="D17" s="394">
        <v>8196</v>
      </c>
      <c r="E17" s="394">
        <v>4331</v>
      </c>
      <c r="F17" s="394">
        <v>4188</v>
      </c>
      <c r="G17" s="394">
        <v>7633</v>
      </c>
      <c r="H17" s="394">
        <v>17373</v>
      </c>
      <c r="I17" s="394">
        <v>23739</v>
      </c>
      <c r="J17" s="394">
        <v>22152</v>
      </c>
      <c r="K17" s="394">
        <v>19242</v>
      </c>
      <c r="L17" s="481">
        <v>31902</v>
      </c>
    </row>
    <row r="18" spans="1:12" s="3" customFormat="1" ht="12" customHeight="1">
      <c r="A18" s="134" t="s">
        <v>440</v>
      </c>
      <c r="B18" s="394">
        <v>957</v>
      </c>
      <c r="C18" s="394">
        <v>1809</v>
      </c>
      <c r="D18" s="394">
        <v>2979</v>
      </c>
      <c r="E18" s="394">
        <v>1598</v>
      </c>
      <c r="F18" s="394">
        <v>1516</v>
      </c>
      <c r="G18" s="394">
        <v>2577</v>
      </c>
      <c r="H18" s="394">
        <v>5764</v>
      </c>
      <c r="I18" s="394">
        <v>8312</v>
      </c>
      <c r="J18" s="394">
        <v>7473</v>
      </c>
      <c r="K18" s="394">
        <v>6701</v>
      </c>
      <c r="L18" s="481">
        <v>11687</v>
      </c>
    </row>
    <row r="19" spans="1:12" s="86" customFormat="1" ht="12" customHeight="1">
      <c r="A19" s="168" t="s">
        <v>439</v>
      </c>
      <c r="B19" s="393">
        <v>8829</v>
      </c>
      <c r="C19" s="393">
        <v>15926</v>
      </c>
      <c r="D19" s="393">
        <v>27410</v>
      </c>
      <c r="E19" s="393">
        <v>15467</v>
      </c>
      <c r="F19" s="393">
        <v>14461</v>
      </c>
      <c r="G19" s="393">
        <v>26053</v>
      </c>
      <c r="H19" s="393">
        <v>50319</v>
      </c>
      <c r="I19" s="393">
        <v>73496</v>
      </c>
      <c r="J19" s="393">
        <v>74130</v>
      </c>
      <c r="K19" s="393">
        <v>63337</v>
      </c>
      <c r="L19" s="480">
        <v>113773</v>
      </c>
    </row>
    <row r="20" spans="1:12" s="86" customFormat="1" ht="12" customHeight="1">
      <c r="A20" s="134" t="s">
        <v>438</v>
      </c>
      <c r="B20" s="394">
        <v>2469</v>
      </c>
      <c r="C20" s="394">
        <v>4639</v>
      </c>
      <c r="D20" s="394">
        <v>7956</v>
      </c>
      <c r="E20" s="394">
        <v>4559</v>
      </c>
      <c r="F20" s="394">
        <v>4026</v>
      </c>
      <c r="G20" s="394">
        <v>7643</v>
      </c>
      <c r="H20" s="394">
        <v>14210</v>
      </c>
      <c r="I20" s="394">
        <v>19766</v>
      </c>
      <c r="J20" s="394">
        <v>20624</v>
      </c>
      <c r="K20" s="394">
        <v>17380</v>
      </c>
      <c r="L20" s="481">
        <v>27770</v>
      </c>
    </row>
    <row r="21" spans="1:12" s="3" customFormat="1" ht="12" customHeight="1">
      <c r="A21" s="134" t="s">
        <v>437</v>
      </c>
      <c r="B21" s="394">
        <v>1613</v>
      </c>
      <c r="C21" s="394">
        <v>3021</v>
      </c>
      <c r="D21" s="394">
        <v>4937</v>
      </c>
      <c r="E21" s="394">
        <v>2720</v>
      </c>
      <c r="F21" s="394">
        <v>2592</v>
      </c>
      <c r="G21" s="394">
        <v>4931</v>
      </c>
      <c r="H21" s="394">
        <v>9128</v>
      </c>
      <c r="I21" s="394">
        <v>12182</v>
      </c>
      <c r="J21" s="394">
        <v>12407</v>
      </c>
      <c r="K21" s="394">
        <v>11042</v>
      </c>
      <c r="L21" s="481">
        <v>16922</v>
      </c>
    </row>
    <row r="22" spans="1:12" s="86" customFormat="1" ht="12" customHeight="1">
      <c r="A22" s="134" t="s">
        <v>436</v>
      </c>
      <c r="B22" s="394">
        <v>1221</v>
      </c>
      <c r="C22" s="394">
        <v>2217</v>
      </c>
      <c r="D22" s="394">
        <v>4033</v>
      </c>
      <c r="E22" s="394">
        <v>2197</v>
      </c>
      <c r="F22" s="394">
        <v>1981</v>
      </c>
      <c r="G22" s="394">
        <v>3816</v>
      </c>
      <c r="H22" s="394">
        <v>6826</v>
      </c>
      <c r="I22" s="394">
        <v>10156</v>
      </c>
      <c r="J22" s="394">
        <v>10180</v>
      </c>
      <c r="K22" s="394">
        <v>8803</v>
      </c>
      <c r="L22" s="481">
        <v>15619</v>
      </c>
    </row>
    <row r="23" spans="1:12" s="3" customFormat="1" ht="12" customHeight="1">
      <c r="A23" s="134" t="s">
        <v>435</v>
      </c>
      <c r="B23" s="394">
        <v>3526</v>
      </c>
      <c r="C23" s="394">
        <v>6049</v>
      </c>
      <c r="D23" s="394">
        <v>10484</v>
      </c>
      <c r="E23" s="394">
        <v>5991</v>
      </c>
      <c r="F23" s="394">
        <v>5862</v>
      </c>
      <c r="G23" s="394">
        <v>9663</v>
      </c>
      <c r="H23" s="394">
        <v>20155</v>
      </c>
      <c r="I23" s="394">
        <v>31392</v>
      </c>
      <c r="J23" s="394">
        <v>30919</v>
      </c>
      <c r="K23" s="394">
        <v>26112</v>
      </c>
      <c r="L23" s="481">
        <v>53462</v>
      </c>
    </row>
    <row r="24" spans="1:12" s="3" customFormat="1" ht="12" customHeight="1">
      <c r="A24" s="168" t="s">
        <v>434</v>
      </c>
      <c r="B24" s="393">
        <v>8806</v>
      </c>
      <c r="C24" s="393">
        <v>15603</v>
      </c>
      <c r="D24" s="393">
        <v>25811</v>
      </c>
      <c r="E24" s="393">
        <v>13451</v>
      </c>
      <c r="F24" s="393">
        <v>12800</v>
      </c>
      <c r="G24" s="393">
        <v>21957</v>
      </c>
      <c r="H24" s="393">
        <v>48607</v>
      </c>
      <c r="I24" s="393">
        <v>71213</v>
      </c>
      <c r="J24" s="393">
        <v>64457</v>
      </c>
      <c r="K24" s="393">
        <v>55779</v>
      </c>
      <c r="L24" s="480">
        <v>95177</v>
      </c>
    </row>
    <row r="25" spans="1:12" s="3" customFormat="1" ht="12" customHeight="1">
      <c r="A25" s="134" t="s">
        <v>433</v>
      </c>
      <c r="B25" s="394">
        <v>2375</v>
      </c>
      <c r="C25" s="394">
        <v>4595</v>
      </c>
      <c r="D25" s="394">
        <v>7682</v>
      </c>
      <c r="E25" s="394">
        <v>3933</v>
      </c>
      <c r="F25" s="394">
        <v>3591</v>
      </c>
      <c r="G25" s="394">
        <v>6073</v>
      </c>
      <c r="H25" s="394">
        <v>12179</v>
      </c>
      <c r="I25" s="394">
        <v>18596</v>
      </c>
      <c r="J25" s="394">
        <v>17118</v>
      </c>
      <c r="K25" s="394">
        <v>14872</v>
      </c>
      <c r="L25" s="481">
        <v>21938</v>
      </c>
    </row>
    <row r="26" spans="1:12" s="86" customFormat="1" ht="12" customHeight="1">
      <c r="A26" s="134" t="s">
        <v>432</v>
      </c>
      <c r="B26" s="394">
        <v>3580</v>
      </c>
      <c r="C26" s="394">
        <v>5860</v>
      </c>
      <c r="D26" s="394">
        <v>9618</v>
      </c>
      <c r="E26" s="394">
        <v>5010</v>
      </c>
      <c r="F26" s="394">
        <v>4752</v>
      </c>
      <c r="G26" s="394">
        <v>7969</v>
      </c>
      <c r="H26" s="394">
        <v>18964</v>
      </c>
      <c r="I26" s="394">
        <v>28118</v>
      </c>
      <c r="J26" s="394">
        <v>24814</v>
      </c>
      <c r="K26" s="394">
        <v>19838</v>
      </c>
      <c r="L26" s="481">
        <v>39725</v>
      </c>
    </row>
    <row r="27" spans="1:12" s="3" customFormat="1" ht="12" customHeight="1">
      <c r="A27" s="134" t="s">
        <v>431</v>
      </c>
      <c r="B27" s="394">
        <v>2851</v>
      </c>
      <c r="C27" s="394">
        <v>5148</v>
      </c>
      <c r="D27" s="394">
        <v>8511</v>
      </c>
      <c r="E27" s="394">
        <v>4508</v>
      </c>
      <c r="F27" s="394">
        <v>4457</v>
      </c>
      <c r="G27" s="394">
        <v>7915</v>
      </c>
      <c r="H27" s="394">
        <v>17464</v>
      </c>
      <c r="I27" s="394">
        <v>24499</v>
      </c>
      <c r="J27" s="394">
        <v>22525</v>
      </c>
      <c r="K27" s="394">
        <v>21069</v>
      </c>
      <c r="L27" s="481">
        <v>33514</v>
      </c>
    </row>
    <row r="28" spans="1:12" s="3" customFormat="1" ht="12" customHeight="1">
      <c r="A28" s="168" t="s">
        <v>430</v>
      </c>
      <c r="B28" s="393">
        <v>13870</v>
      </c>
      <c r="C28" s="393">
        <v>24208</v>
      </c>
      <c r="D28" s="393">
        <v>38739</v>
      </c>
      <c r="E28" s="393">
        <v>20308</v>
      </c>
      <c r="F28" s="393">
        <v>19098</v>
      </c>
      <c r="G28" s="393">
        <v>34223</v>
      </c>
      <c r="H28" s="393">
        <v>84766</v>
      </c>
      <c r="I28" s="393">
        <v>113384</v>
      </c>
      <c r="J28" s="393">
        <v>98414</v>
      </c>
      <c r="K28" s="393">
        <v>86014</v>
      </c>
      <c r="L28" s="480">
        <v>152653</v>
      </c>
    </row>
    <row r="29" spans="1:12" s="86" customFormat="1" ht="12" customHeight="1">
      <c r="A29" s="134" t="s">
        <v>429</v>
      </c>
      <c r="B29" s="394">
        <v>1942</v>
      </c>
      <c r="C29" s="394">
        <v>3468</v>
      </c>
      <c r="D29" s="394">
        <v>5789</v>
      </c>
      <c r="E29" s="394">
        <v>3064</v>
      </c>
      <c r="F29" s="394">
        <v>3060</v>
      </c>
      <c r="G29" s="394">
        <v>5227</v>
      </c>
      <c r="H29" s="394">
        <v>12007</v>
      </c>
      <c r="I29" s="394">
        <v>15908</v>
      </c>
      <c r="J29" s="394">
        <v>15656</v>
      </c>
      <c r="K29" s="394">
        <v>12175</v>
      </c>
      <c r="L29" s="481">
        <v>21124</v>
      </c>
    </row>
    <row r="30" spans="1:12" s="3" customFormat="1" ht="12" customHeight="1">
      <c r="A30" s="134" t="s">
        <v>428</v>
      </c>
      <c r="B30" s="394">
        <v>5775</v>
      </c>
      <c r="C30" s="394">
        <v>9191</v>
      </c>
      <c r="D30" s="394">
        <v>14208</v>
      </c>
      <c r="E30" s="394">
        <v>7338</v>
      </c>
      <c r="F30" s="394">
        <v>6815</v>
      </c>
      <c r="G30" s="394">
        <v>12651</v>
      </c>
      <c r="H30" s="394">
        <v>38362</v>
      </c>
      <c r="I30" s="394">
        <v>46436</v>
      </c>
      <c r="J30" s="394">
        <v>37760</v>
      </c>
      <c r="K30" s="394">
        <v>34215</v>
      </c>
      <c r="L30" s="481">
        <v>66134</v>
      </c>
    </row>
    <row r="31" spans="1:12" s="86" customFormat="1" ht="12" customHeight="1">
      <c r="A31" s="134" t="s">
        <v>427</v>
      </c>
      <c r="B31" s="394">
        <v>1454</v>
      </c>
      <c r="C31" s="394">
        <v>2834</v>
      </c>
      <c r="D31" s="394">
        <v>4566</v>
      </c>
      <c r="E31" s="394">
        <v>2378</v>
      </c>
      <c r="F31" s="394">
        <v>2194</v>
      </c>
      <c r="G31" s="394">
        <v>3765</v>
      </c>
      <c r="H31" s="394">
        <v>7583</v>
      </c>
      <c r="I31" s="394">
        <v>12253</v>
      </c>
      <c r="J31" s="394">
        <v>10248</v>
      </c>
      <c r="K31" s="394">
        <v>9269</v>
      </c>
      <c r="L31" s="481">
        <v>14197</v>
      </c>
    </row>
    <row r="32" spans="1:12" s="3" customFormat="1" ht="12" customHeight="1">
      <c r="A32" s="134" t="s">
        <v>426</v>
      </c>
      <c r="B32" s="394">
        <v>2550</v>
      </c>
      <c r="C32" s="394">
        <v>4878</v>
      </c>
      <c r="D32" s="394">
        <v>7994</v>
      </c>
      <c r="E32" s="394">
        <v>4207</v>
      </c>
      <c r="F32" s="394">
        <v>3986</v>
      </c>
      <c r="G32" s="394">
        <v>6986</v>
      </c>
      <c r="H32" s="394">
        <v>14701</v>
      </c>
      <c r="I32" s="394">
        <v>21160</v>
      </c>
      <c r="J32" s="394">
        <v>18739</v>
      </c>
      <c r="K32" s="394">
        <v>16737</v>
      </c>
      <c r="L32" s="481">
        <v>26855</v>
      </c>
    </row>
    <row r="33" spans="1:12" s="3" customFormat="1" ht="12" customHeight="1">
      <c r="A33" s="134" t="s">
        <v>425</v>
      </c>
      <c r="B33" s="394">
        <v>1240</v>
      </c>
      <c r="C33" s="394">
        <v>2186</v>
      </c>
      <c r="D33" s="394">
        <v>3651</v>
      </c>
      <c r="E33" s="394">
        <v>1945</v>
      </c>
      <c r="F33" s="394">
        <v>1701</v>
      </c>
      <c r="G33" s="394">
        <v>3070</v>
      </c>
      <c r="H33" s="394">
        <v>6934</v>
      </c>
      <c r="I33" s="394">
        <v>10395</v>
      </c>
      <c r="J33" s="394">
        <v>9298</v>
      </c>
      <c r="K33" s="394">
        <v>7907</v>
      </c>
      <c r="L33" s="481">
        <v>14490</v>
      </c>
    </row>
    <row r="34" spans="1:12" s="3" customFormat="1" ht="12" customHeight="1">
      <c r="A34" s="134" t="s">
        <v>424</v>
      </c>
      <c r="B34" s="394">
        <v>909</v>
      </c>
      <c r="C34" s="394">
        <v>1651</v>
      </c>
      <c r="D34" s="394">
        <v>2531</v>
      </c>
      <c r="E34" s="394">
        <v>1376</v>
      </c>
      <c r="F34" s="394">
        <v>1342</v>
      </c>
      <c r="G34" s="394">
        <v>2524</v>
      </c>
      <c r="H34" s="394">
        <v>5179</v>
      </c>
      <c r="I34" s="394">
        <v>7232</v>
      </c>
      <c r="J34" s="394">
        <v>6713</v>
      </c>
      <c r="K34" s="394">
        <v>5711</v>
      </c>
      <c r="L34" s="481">
        <v>9853</v>
      </c>
    </row>
    <row r="35" spans="1:12" s="3" customFormat="1" ht="12" customHeight="1">
      <c r="A35" s="168" t="s">
        <v>423</v>
      </c>
      <c r="B35" s="393">
        <v>11977</v>
      </c>
      <c r="C35" s="393">
        <v>22529</v>
      </c>
      <c r="D35" s="393">
        <v>38554</v>
      </c>
      <c r="E35" s="393">
        <v>20438</v>
      </c>
      <c r="F35" s="393">
        <v>19164</v>
      </c>
      <c r="G35" s="393">
        <v>33337</v>
      </c>
      <c r="H35" s="393">
        <v>65259</v>
      </c>
      <c r="I35" s="393">
        <v>96755</v>
      </c>
      <c r="J35" s="393">
        <v>90062</v>
      </c>
      <c r="K35" s="393">
        <v>76748</v>
      </c>
      <c r="L35" s="480">
        <v>122633</v>
      </c>
    </row>
    <row r="36" spans="1:12" s="3" customFormat="1" ht="12" customHeight="1">
      <c r="A36" s="134" t="s">
        <v>422</v>
      </c>
      <c r="B36" s="394">
        <v>1916</v>
      </c>
      <c r="C36" s="394">
        <v>3556</v>
      </c>
      <c r="D36" s="394">
        <v>5889</v>
      </c>
      <c r="E36" s="394">
        <v>2992</v>
      </c>
      <c r="F36" s="394">
        <v>2822</v>
      </c>
      <c r="G36" s="394">
        <v>5358</v>
      </c>
      <c r="H36" s="394">
        <v>10612</v>
      </c>
      <c r="I36" s="394">
        <v>15969</v>
      </c>
      <c r="J36" s="394">
        <v>15062</v>
      </c>
      <c r="K36" s="394">
        <v>14105</v>
      </c>
      <c r="L36" s="481">
        <v>20384</v>
      </c>
    </row>
    <row r="37" spans="1:12" s="3" customFormat="1" ht="12" customHeight="1">
      <c r="A37" s="134" t="s">
        <v>421</v>
      </c>
      <c r="B37" s="394">
        <v>1575</v>
      </c>
      <c r="C37" s="394">
        <v>3340</v>
      </c>
      <c r="D37" s="394">
        <v>5590</v>
      </c>
      <c r="E37" s="394">
        <v>2878</v>
      </c>
      <c r="F37" s="394">
        <v>2630</v>
      </c>
      <c r="G37" s="394">
        <v>4441</v>
      </c>
      <c r="H37" s="394">
        <v>8484</v>
      </c>
      <c r="I37" s="394">
        <v>12714</v>
      </c>
      <c r="J37" s="394">
        <v>10964</v>
      </c>
      <c r="K37" s="394">
        <v>9810</v>
      </c>
      <c r="L37" s="481">
        <v>13824</v>
      </c>
    </row>
    <row r="38" spans="1:12" s="3" customFormat="1" ht="12" customHeight="1">
      <c r="A38" s="134" t="s">
        <v>420</v>
      </c>
      <c r="B38" s="394">
        <v>3059</v>
      </c>
      <c r="C38" s="394">
        <v>5784</v>
      </c>
      <c r="D38" s="394">
        <v>9912</v>
      </c>
      <c r="E38" s="394">
        <v>5236</v>
      </c>
      <c r="F38" s="394">
        <v>4786</v>
      </c>
      <c r="G38" s="394">
        <v>8426</v>
      </c>
      <c r="H38" s="394">
        <v>16215</v>
      </c>
      <c r="I38" s="394">
        <v>24067</v>
      </c>
      <c r="J38" s="394">
        <v>21820</v>
      </c>
      <c r="K38" s="394">
        <v>20097</v>
      </c>
      <c r="L38" s="481">
        <v>30061</v>
      </c>
    </row>
    <row r="39" spans="1:12" s="3" customFormat="1" ht="12" customHeight="1">
      <c r="A39" s="134" t="s">
        <v>419</v>
      </c>
      <c r="B39" s="394">
        <v>1460</v>
      </c>
      <c r="C39" s="394">
        <v>2705</v>
      </c>
      <c r="D39" s="394">
        <v>4685</v>
      </c>
      <c r="E39" s="394">
        <v>2620</v>
      </c>
      <c r="F39" s="394">
        <v>2681</v>
      </c>
      <c r="G39" s="394">
        <v>4584</v>
      </c>
      <c r="H39" s="394">
        <v>8953</v>
      </c>
      <c r="I39" s="394">
        <v>12013</v>
      </c>
      <c r="J39" s="394">
        <v>13107</v>
      </c>
      <c r="K39" s="394">
        <v>10419</v>
      </c>
      <c r="L39" s="481">
        <v>18111</v>
      </c>
    </row>
    <row r="40" spans="1:12" s="3" customFormat="1" ht="12" customHeight="1">
      <c r="A40" s="134" t="s">
        <v>418</v>
      </c>
      <c r="B40" s="394">
        <v>2594</v>
      </c>
      <c r="C40" s="394">
        <v>4764</v>
      </c>
      <c r="D40" s="394">
        <v>8175</v>
      </c>
      <c r="E40" s="394">
        <v>4461</v>
      </c>
      <c r="F40" s="394">
        <v>4125</v>
      </c>
      <c r="G40" s="394">
        <v>7008</v>
      </c>
      <c r="H40" s="394">
        <v>14435</v>
      </c>
      <c r="I40" s="394">
        <v>21295</v>
      </c>
      <c r="J40" s="394">
        <v>19268</v>
      </c>
      <c r="K40" s="394">
        <v>16482</v>
      </c>
      <c r="L40" s="481">
        <v>27210</v>
      </c>
    </row>
    <row r="41" spans="1:12" s="3" customFormat="1" ht="12" customHeight="1">
      <c r="A41" s="134" t="s">
        <v>417</v>
      </c>
      <c r="B41" s="394">
        <v>1373</v>
      </c>
      <c r="C41" s="394">
        <v>2380</v>
      </c>
      <c r="D41" s="394">
        <v>4303</v>
      </c>
      <c r="E41" s="394">
        <v>2251</v>
      </c>
      <c r="F41" s="394">
        <v>2120</v>
      </c>
      <c r="G41" s="394">
        <v>3520</v>
      </c>
      <c r="H41" s="394">
        <v>6560</v>
      </c>
      <c r="I41" s="394">
        <v>10697</v>
      </c>
      <c r="J41" s="394">
        <v>9841</v>
      </c>
      <c r="K41" s="394">
        <v>5835</v>
      </c>
      <c r="L41" s="481">
        <v>13043</v>
      </c>
    </row>
    <row r="42" spans="1:12" s="3" customFormat="1" ht="12" customHeight="1">
      <c r="A42" s="168" t="s">
        <v>416</v>
      </c>
      <c r="B42" s="393">
        <v>10533</v>
      </c>
      <c r="C42" s="393">
        <v>19903</v>
      </c>
      <c r="D42" s="393">
        <v>35115</v>
      </c>
      <c r="E42" s="393">
        <v>19565</v>
      </c>
      <c r="F42" s="393">
        <v>18545</v>
      </c>
      <c r="G42" s="393">
        <v>31412</v>
      </c>
      <c r="H42" s="393">
        <v>63065</v>
      </c>
      <c r="I42" s="393">
        <v>101292</v>
      </c>
      <c r="J42" s="393">
        <v>100613</v>
      </c>
      <c r="K42" s="393">
        <v>79297</v>
      </c>
      <c r="L42" s="480">
        <v>158154</v>
      </c>
    </row>
    <row r="43" spans="1:12" s="3" customFormat="1" ht="12" customHeight="1">
      <c r="A43" s="134" t="s">
        <v>415</v>
      </c>
      <c r="B43" s="394">
        <v>2366</v>
      </c>
      <c r="C43" s="394">
        <v>4585</v>
      </c>
      <c r="D43" s="394">
        <v>8407</v>
      </c>
      <c r="E43" s="394">
        <v>4701</v>
      </c>
      <c r="F43" s="394">
        <v>4384</v>
      </c>
      <c r="G43" s="394">
        <v>7200</v>
      </c>
      <c r="H43" s="394">
        <v>13551</v>
      </c>
      <c r="I43" s="394">
        <v>22916</v>
      </c>
      <c r="J43" s="394">
        <v>23764</v>
      </c>
      <c r="K43" s="394">
        <v>17387</v>
      </c>
      <c r="L43" s="481">
        <v>34379</v>
      </c>
    </row>
    <row r="44" spans="1:12" s="3" customFormat="1" ht="12" customHeight="1">
      <c r="A44" s="134" t="s">
        <v>414</v>
      </c>
      <c r="B44" s="394">
        <v>1899</v>
      </c>
      <c r="C44" s="394">
        <v>3429</v>
      </c>
      <c r="D44" s="394">
        <v>6256</v>
      </c>
      <c r="E44" s="394">
        <v>3501</v>
      </c>
      <c r="F44" s="394">
        <v>3350</v>
      </c>
      <c r="G44" s="394">
        <v>6016</v>
      </c>
      <c r="H44" s="394">
        <v>11031</v>
      </c>
      <c r="I44" s="394">
        <v>16242</v>
      </c>
      <c r="J44" s="394">
        <v>17434</v>
      </c>
      <c r="K44" s="394">
        <v>14363</v>
      </c>
      <c r="L44" s="481">
        <v>26862</v>
      </c>
    </row>
    <row r="45" spans="1:12" s="3" customFormat="1" ht="12" customHeight="1">
      <c r="A45" s="134" t="s">
        <v>413</v>
      </c>
      <c r="B45" s="394">
        <v>1690</v>
      </c>
      <c r="C45" s="394">
        <v>3477</v>
      </c>
      <c r="D45" s="394">
        <v>6137</v>
      </c>
      <c r="E45" s="394">
        <v>3563</v>
      </c>
      <c r="F45" s="394">
        <v>3366</v>
      </c>
      <c r="G45" s="394">
        <v>5268</v>
      </c>
      <c r="H45" s="394">
        <v>10384</v>
      </c>
      <c r="I45" s="394">
        <v>18545</v>
      </c>
      <c r="J45" s="394">
        <v>18030</v>
      </c>
      <c r="K45" s="394">
        <v>13150</v>
      </c>
      <c r="L45" s="481">
        <v>28798</v>
      </c>
    </row>
    <row r="46" spans="1:12" s="3" customFormat="1" ht="12" customHeight="1">
      <c r="A46" s="134" t="s">
        <v>412</v>
      </c>
      <c r="B46" s="394">
        <v>1534</v>
      </c>
      <c r="C46" s="394">
        <v>2960</v>
      </c>
      <c r="D46" s="394">
        <v>5157</v>
      </c>
      <c r="E46" s="394">
        <v>2678</v>
      </c>
      <c r="F46" s="394">
        <v>2530</v>
      </c>
      <c r="G46" s="394">
        <v>4354</v>
      </c>
      <c r="H46" s="394">
        <v>9171</v>
      </c>
      <c r="I46" s="394">
        <v>14398</v>
      </c>
      <c r="J46" s="394">
        <v>12536</v>
      </c>
      <c r="K46" s="394">
        <v>11956</v>
      </c>
      <c r="L46" s="481">
        <v>18801</v>
      </c>
    </row>
    <row r="47" spans="1:12" s="3" customFormat="1" ht="12" customHeight="1">
      <c r="A47" s="134" t="s">
        <v>411</v>
      </c>
      <c r="B47" s="394">
        <v>3044</v>
      </c>
      <c r="C47" s="394">
        <v>5452</v>
      </c>
      <c r="D47" s="394">
        <v>9158</v>
      </c>
      <c r="E47" s="394">
        <v>5122</v>
      </c>
      <c r="F47" s="394">
        <v>4915</v>
      </c>
      <c r="G47" s="394">
        <v>8574</v>
      </c>
      <c r="H47" s="394">
        <v>18928</v>
      </c>
      <c r="I47" s="394">
        <v>29191</v>
      </c>
      <c r="J47" s="394">
        <v>28849</v>
      </c>
      <c r="K47" s="394">
        <v>22441</v>
      </c>
      <c r="L47" s="481">
        <v>49314</v>
      </c>
    </row>
    <row r="48" spans="1:12" s="3" customFormat="1" ht="12" customHeight="1">
      <c r="A48" s="168" t="s">
        <v>410</v>
      </c>
      <c r="B48" s="393">
        <v>8295</v>
      </c>
      <c r="C48" s="393">
        <v>16179</v>
      </c>
      <c r="D48" s="393">
        <v>28013</v>
      </c>
      <c r="E48" s="393">
        <v>14557</v>
      </c>
      <c r="F48" s="393">
        <v>12737</v>
      </c>
      <c r="G48" s="393">
        <v>21606</v>
      </c>
      <c r="H48" s="393">
        <v>42128</v>
      </c>
      <c r="I48" s="393">
        <v>66409</v>
      </c>
      <c r="J48" s="393">
        <v>57191</v>
      </c>
      <c r="K48" s="393">
        <v>47787</v>
      </c>
      <c r="L48" s="480">
        <v>76302</v>
      </c>
    </row>
    <row r="49" spans="1:12" s="3" customFormat="1" ht="12" customHeight="1">
      <c r="A49" s="134" t="s">
        <v>409</v>
      </c>
      <c r="B49" s="394">
        <v>2115</v>
      </c>
      <c r="C49" s="394">
        <v>4314</v>
      </c>
      <c r="D49" s="394">
        <v>7408</v>
      </c>
      <c r="E49" s="394">
        <v>3809</v>
      </c>
      <c r="F49" s="394">
        <v>3347</v>
      </c>
      <c r="G49" s="394">
        <v>5556</v>
      </c>
      <c r="H49" s="394">
        <v>10638</v>
      </c>
      <c r="I49" s="394">
        <v>16962</v>
      </c>
      <c r="J49" s="394">
        <v>15186</v>
      </c>
      <c r="K49" s="394">
        <v>12131</v>
      </c>
      <c r="L49" s="481">
        <v>18553</v>
      </c>
    </row>
    <row r="50" spans="1:12" s="3" customFormat="1" ht="12" customHeight="1">
      <c r="A50" s="134" t="s">
        <v>408</v>
      </c>
      <c r="B50" s="394">
        <v>2660</v>
      </c>
      <c r="C50" s="394">
        <v>5016</v>
      </c>
      <c r="D50" s="394">
        <v>8439</v>
      </c>
      <c r="E50" s="394">
        <v>4436</v>
      </c>
      <c r="F50" s="394">
        <v>3876</v>
      </c>
      <c r="G50" s="394">
        <v>6758</v>
      </c>
      <c r="H50" s="394">
        <v>12666</v>
      </c>
      <c r="I50" s="394">
        <v>18339</v>
      </c>
      <c r="J50" s="394">
        <v>15417</v>
      </c>
      <c r="K50" s="394">
        <v>14485</v>
      </c>
      <c r="L50" s="481">
        <v>18630</v>
      </c>
    </row>
    <row r="51" spans="1:12" s="3" customFormat="1" ht="12" customHeight="1">
      <c r="A51" s="134" t="s">
        <v>407</v>
      </c>
      <c r="B51" s="394">
        <v>1239</v>
      </c>
      <c r="C51" s="394">
        <v>2620</v>
      </c>
      <c r="D51" s="394">
        <v>4474</v>
      </c>
      <c r="E51" s="394">
        <v>2315</v>
      </c>
      <c r="F51" s="394">
        <v>1953</v>
      </c>
      <c r="G51" s="394">
        <v>3388</v>
      </c>
      <c r="H51" s="394">
        <v>6549</v>
      </c>
      <c r="I51" s="394">
        <v>10040</v>
      </c>
      <c r="J51" s="394">
        <v>8455</v>
      </c>
      <c r="K51" s="394">
        <v>7917</v>
      </c>
      <c r="L51" s="481">
        <v>10450</v>
      </c>
    </row>
    <row r="52" spans="1:12" s="3" customFormat="1" ht="12" customHeight="1">
      <c r="A52" s="134" t="s">
        <v>406</v>
      </c>
      <c r="B52" s="394">
        <v>2281</v>
      </c>
      <c r="C52" s="394">
        <v>4229</v>
      </c>
      <c r="D52" s="394">
        <v>7692</v>
      </c>
      <c r="E52" s="394">
        <v>3997</v>
      </c>
      <c r="F52" s="394">
        <v>3561</v>
      </c>
      <c r="G52" s="394">
        <v>5904</v>
      </c>
      <c r="H52" s="394">
        <v>12275</v>
      </c>
      <c r="I52" s="394">
        <v>21068</v>
      </c>
      <c r="J52" s="394">
        <v>18133</v>
      </c>
      <c r="K52" s="394">
        <v>13254</v>
      </c>
      <c r="L52" s="481">
        <v>28669</v>
      </c>
    </row>
    <row r="53" spans="1:12" s="3" customFormat="1" ht="12" customHeight="1"/>
    <row r="54" spans="1:12" s="3" customFormat="1" ht="12" customHeight="1"/>
    <row r="55" spans="1:12" s="3" customFormat="1" ht="12" customHeight="1"/>
    <row r="56" spans="1:12" s="3" customFormat="1" ht="12" customHeight="1"/>
    <row r="57" spans="1:12" s="3" customFormat="1" ht="12" customHeight="1"/>
    <row r="58" spans="1:12" s="3" customFormat="1" ht="12" customHeight="1"/>
    <row r="59" spans="1:12" s="3" customFormat="1" ht="12" customHeight="1"/>
    <row r="60" spans="1:12" s="3" customFormat="1" ht="12" customHeight="1"/>
    <row r="61" spans="1:12" s="3" customFormat="1" ht="12" customHeight="1"/>
    <row r="62" spans="1:12" s="3" customFormat="1" ht="12" customHeight="1"/>
    <row r="63" spans="1:12" s="3" customFormat="1" ht="12" customHeight="1"/>
    <row r="64" spans="1:12" s="86" customFormat="1" ht="12" customHeight="1"/>
    <row r="65" s="3" customFormat="1" ht="12" customHeight="1"/>
    <row r="66" s="86" customFormat="1" ht="12" customHeight="1"/>
    <row r="67" s="86" customFormat="1" ht="12" customHeight="1"/>
    <row r="68" s="3" customFormat="1" ht="12" customHeight="1"/>
    <row r="69" s="86" customFormat="1" ht="12" customHeight="1"/>
    <row r="70" s="3"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1" location="'Spis tablic'!A1" display="Powrót do spisu tablic" xr:uid="{DFD8F07D-6604-4D76-BB72-FE54D2BD0304}"/>
    <hyperlink ref="K2" location="'Spis tablic'!A1" display="Back to the list of tables" xr:uid="{5B272D88-F75F-48D5-94B7-40D07B6508B1}"/>
  </hyperlinks>
  <pageMargins left="0.19685039370078999" right="0.19685039370078999" top="0.19685039370078999" bottom="0.19685039370078999" header="0.51181102362205" footer="0.51181102362205"/>
  <pageSetup paperSize="9" scale="76" orientation="portrait"/>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6689-DBA0-4037-B67C-549848953227}">
  <sheetPr>
    <pageSetUpPr fitToPage="1"/>
  </sheetPr>
  <dimension ref="A1:H70"/>
  <sheetViews>
    <sheetView topLeftCell="A15" workbookViewId="0">
      <selection activeCell="J13" sqref="J13"/>
    </sheetView>
  </sheetViews>
  <sheetFormatPr defaultColWidth="9.140625" defaultRowHeight="12.75"/>
  <cols>
    <col min="1" max="1" width="29.140625" customWidth="1"/>
    <col min="2" max="8" width="12.7109375" customWidth="1"/>
  </cols>
  <sheetData>
    <row r="1" spans="1:8">
      <c r="A1" t="s">
        <v>1138</v>
      </c>
      <c r="F1" s="2"/>
      <c r="G1" s="2" t="s">
        <v>1</v>
      </c>
      <c r="H1" s="3"/>
    </row>
    <row r="2" spans="1:8">
      <c r="A2" s="478" t="s">
        <v>1190</v>
      </c>
      <c r="G2" s="5" t="s">
        <v>3</v>
      </c>
      <c r="H2" s="3"/>
    </row>
    <row r="3" spans="1:8">
      <c r="A3" s="6" t="s">
        <v>1137</v>
      </c>
    </row>
    <row r="4" spans="1:8">
      <c r="A4" s="360" t="s">
        <v>1224</v>
      </c>
    </row>
    <row r="5" spans="1:8" s="3" customFormat="1" ht="15.95" customHeight="1">
      <c r="A5" s="602" t="s">
        <v>457</v>
      </c>
      <c r="B5" s="597" t="s">
        <v>474</v>
      </c>
      <c r="C5" s="598"/>
      <c r="D5" s="598"/>
      <c r="E5" s="598"/>
      <c r="F5" s="598"/>
      <c r="G5" s="598"/>
      <c r="H5" s="590" t="s">
        <v>473</v>
      </c>
    </row>
    <row r="6" spans="1:8" s="3" customFormat="1" ht="15.75" customHeight="1">
      <c r="A6" s="602"/>
      <c r="B6" s="590" t="s">
        <v>472</v>
      </c>
      <c r="C6" s="69"/>
      <c r="D6" s="590" t="s">
        <v>471</v>
      </c>
      <c r="E6" s="101"/>
      <c r="F6" s="590" t="s">
        <v>470</v>
      </c>
      <c r="G6" s="69"/>
      <c r="H6" s="891"/>
    </row>
    <row r="7" spans="1:8" s="3" customFormat="1" ht="138.75" customHeight="1" thickBot="1">
      <c r="A7" s="837"/>
      <c r="B7" s="605"/>
      <c r="C7" s="36" t="s">
        <v>121</v>
      </c>
      <c r="D7" s="605"/>
      <c r="E7" s="36" t="s">
        <v>469</v>
      </c>
      <c r="F7" s="605"/>
      <c r="G7" s="36" t="s">
        <v>468</v>
      </c>
      <c r="H7" s="892"/>
    </row>
    <row r="8" spans="1:8" s="3" customFormat="1" ht="3.75" customHeight="1" thickTop="1">
      <c r="B8" s="22"/>
      <c r="C8" s="22"/>
      <c r="D8" s="22"/>
      <c r="E8" s="22"/>
      <c r="F8" s="22"/>
      <c r="H8" s="23"/>
    </row>
    <row r="9" spans="1:8" s="86" customFormat="1" ht="12" customHeight="1">
      <c r="A9" s="168" t="s">
        <v>450</v>
      </c>
      <c r="B9" s="414">
        <v>731352</v>
      </c>
      <c r="C9" s="414">
        <v>356476</v>
      </c>
      <c r="D9" s="414">
        <v>2472652</v>
      </c>
      <c r="E9" s="414">
        <v>1164439</v>
      </c>
      <c r="F9" s="414">
        <v>1087437</v>
      </c>
      <c r="G9" s="364">
        <v>707677</v>
      </c>
      <c r="H9" s="391">
        <v>73.599999999999994</v>
      </c>
    </row>
    <row r="10" spans="1:8" s="3" customFormat="1" ht="12" customHeight="1">
      <c r="A10" s="168" t="s">
        <v>449</v>
      </c>
      <c r="B10" s="414">
        <v>121198</v>
      </c>
      <c r="C10" s="414">
        <v>58724</v>
      </c>
      <c r="D10" s="414">
        <v>374291</v>
      </c>
      <c r="E10" s="414">
        <v>176581</v>
      </c>
      <c r="F10" s="414">
        <v>156321</v>
      </c>
      <c r="G10" s="364">
        <v>101176</v>
      </c>
      <c r="H10" s="391">
        <v>74.099999999999994</v>
      </c>
    </row>
    <row r="11" spans="1:8" s="3" customFormat="1" ht="12" customHeight="1">
      <c r="A11" s="134" t="s">
        <v>448</v>
      </c>
      <c r="B11" s="416">
        <v>33034</v>
      </c>
      <c r="C11" s="416">
        <v>15843</v>
      </c>
      <c r="D11" s="416">
        <v>96025</v>
      </c>
      <c r="E11" s="416">
        <v>45381</v>
      </c>
      <c r="F11" s="416">
        <v>36649</v>
      </c>
      <c r="G11" s="362">
        <v>23452</v>
      </c>
      <c r="H11" s="381">
        <v>72.599999999999994</v>
      </c>
    </row>
    <row r="12" spans="1:8" s="3" customFormat="1" ht="12" customHeight="1">
      <c r="A12" s="134" t="s">
        <v>447</v>
      </c>
      <c r="B12" s="416">
        <v>32751</v>
      </c>
      <c r="C12" s="416">
        <v>15754</v>
      </c>
      <c r="D12" s="416">
        <v>99394</v>
      </c>
      <c r="E12" s="416">
        <v>46900</v>
      </c>
      <c r="F12" s="416">
        <v>41549</v>
      </c>
      <c r="G12" s="362">
        <v>26827</v>
      </c>
      <c r="H12" s="381">
        <v>74.8</v>
      </c>
    </row>
    <row r="13" spans="1:8" s="3" customFormat="1" ht="12" customHeight="1">
      <c r="A13" s="134" t="s">
        <v>446</v>
      </c>
      <c r="B13" s="416">
        <v>27862</v>
      </c>
      <c r="C13" s="416">
        <v>13691</v>
      </c>
      <c r="D13" s="416">
        <v>86957</v>
      </c>
      <c r="E13" s="416">
        <v>40481</v>
      </c>
      <c r="F13" s="416">
        <v>33271</v>
      </c>
      <c r="G13" s="362">
        <v>21541</v>
      </c>
      <c r="H13" s="381">
        <v>70.3</v>
      </c>
    </row>
    <row r="14" spans="1:8" s="3" customFormat="1" ht="12" customHeight="1">
      <c r="A14" s="134" t="s">
        <v>445</v>
      </c>
      <c r="B14" s="416">
        <v>27551</v>
      </c>
      <c r="C14" s="416">
        <v>13436</v>
      </c>
      <c r="D14" s="416">
        <v>91915</v>
      </c>
      <c r="E14" s="416">
        <v>43819</v>
      </c>
      <c r="F14" s="416">
        <v>44852</v>
      </c>
      <c r="G14" s="362">
        <v>29356</v>
      </c>
      <c r="H14" s="381">
        <v>78.8</v>
      </c>
    </row>
    <row r="15" spans="1:8" s="3" customFormat="1" ht="12" customHeight="1">
      <c r="A15" s="168" t="s">
        <v>444</v>
      </c>
      <c r="B15" s="414">
        <v>69666</v>
      </c>
      <c r="C15" s="414">
        <v>34028</v>
      </c>
      <c r="D15" s="414">
        <v>240345</v>
      </c>
      <c r="E15" s="414">
        <v>112874</v>
      </c>
      <c r="F15" s="414">
        <v>100927</v>
      </c>
      <c r="G15" s="364">
        <v>66031</v>
      </c>
      <c r="H15" s="391">
        <v>71</v>
      </c>
    </row>
    <row r="16" spans="1:8" s="3" customFormat="1" ht="12" customHeight="1">
      <c r="A16" s="134" t="s">
        <v>443</v>
      </c>
      <c r="B16" s="416">
        <v>13369</v>
      </c>
      <c r="C16" s="416">
        <v>6492</v>
      </c>
      <c r="D16" s="416">
        <v>44114</v>
      </c>
      <c r="E16" s="416">
        <v>20320</v>
      </c>
      <c r="F16" s="416">
        <v>16936</v>
      </c>
      <c r="G16" s="362">
        <v>10975</v>
      </c>
      <c r="H16" s="381">
        <v>68.7</v>
      </c>
    </row>
    <row r="17" spans="1:8" s="3" customFormat="1" ht="12" customHeight="1">
      <c r="A17" s="134" t="s">
        <v>442</v>
      </c>
      <c r="B17" s="416">
        <v>25007</v>
      </c>
      <c r="C17" s="416">
        <v>12222</v>
      </c>
      <c r="D17" s="416">
        <v>80458</v>
      </c>
      <c r="E17" s="416">
        <v>38033</v>
      </c>
      <c r="F17" s="416">
        <v>33391</v>
      </c>
      <c r="G17" s="362">
        <v>21473</v>
      </c>
      <c r="H17" s="381">
        <v>72.599999999999994</v>
      </c>
    </row>
    <row r="18" spans="1:8" s="3" customFormat="1" ht="12" customHeight="1">
      <c r="A18" s="134" t="s">
        <v>441</v>
      </c>
      <c r="B18" s="416">
        <v>22921</v>
      </c>
      <c r="C18" s="416">
        <v>11298</v>
      </c>
      <c r="D18" s="416">
        <v>86418</v>
      </c>
      <c r="E18" s="416">
        <v>40723</v>
      </c>
      <c r="F18" s="416">
        <v>36951</v>
      </c>
      <c r="G18" s="362">
        <v>24608</v>
      </c>
      <c r="H18" s="381">
        <v>69.3</v>
      </c>
    </row>
    <row r="19" spans="1:8" s="3" customFormat="1" ht="12" customHeight="1">
      <c r="A19" s="134" t="s">
        <v>440</v>
      </c>
      <c r="B19" s="416">
        <v>8369</v>
      </c>
      <c r="C19" s="416">
        <v>4016</v>
      </c>
      <c r="D19" s="416">
        <v>29355</v>
      </c>
      <c r="E19" s="416">
        <v>13798</v>
      </c>
      <c r="F19" s="416">
        <v>13649</v>
      </c>
      <c r="G19" s="362">
        <v>8975</v>
      </c>
      <c r="H19" s="381">
        <v>75</v>
      </c>
    </row>
    <row r="20" spans="1:8" s="3" customFormat="1" ht="12" customHeight="1">
      <c r="A20" s="168" t="s">
        <v>439</v>
      </c>
      <c r="B20" s="414">
        <v>77590</v>
      </c>
      <c r="C20" s="414">
        <v>37934</v>
      </c>
      <c r="D20" s="414">
        <v>274537</v>
      </c>
      <c r="E20" s="414">
        <v>128230</v>
      </c>
      <c r="F20" s="414">
        <v>131074</v>
      </c>
      <c r="G20" s="364">
        <v>85367</v>
      </c>
      <c r="H20" s="391">
        <v>76</v>
      </c>
    </row>
    <row r="21" spans="1:8" s="3" customFormat="1" ht="12" customHeight="1">
      <c r="A21" s="134" t="s">
        <v>438</v>
      </c>
      <c r="B21" s="416">
        <v>22424</v>
      </c>
      <c r="C21" s="416">
        <v>10962</v>
      </c>
      <c r="D21" s="416">
        <v>76294</v>
      </c>
      <c r="E21" s="416">
        <v>35170</v>
      </c>
      <c r="F21" s="416">
        <v>32324</v>
      </c>
      <c r="G21" s="362">
        <v>20642</v>
      </c>
      <c r="H21" s="381">
        <v>71.8</v>
      </c>
    </row>
    <row r="22" spans="1:8" s="3" customFormat="1" ht="12" customHeight="1">
      <c r="A22" s="134" t="s">
        <v>437</v>
      </c>
      <c r="B22" s="416">
        <v>14048</v>
      </c>
      <c r="C22" s="416">
        <v>6866</v>
      </c>
      <c r="D22" s="416">
        <v>47742</v>
      </c>
      <c r="E22" s="416">
        <v>21952</v>
      </c>
      <c r="F22" s="416">
        <v>19705</v>
      </c>
      <c r="G22" s="362">
        <v>12583</v>
      </c>
      <c r="H22" s="381">
        <v>70.7</v>
      </c>
    </row>
    <row r="23" spans="1:8" s="3" customFormat="1" ht="12" customHeight="1">
      <c r="A23" s="134" t="s">
        <v>436</v>
      </c>
      <c r="B23" s="416">
        <v>11022</v>
      </c>
      <c r="C23" s="416">
        <v>5451</v>
      </c>
      <c r="D23" s="416">
        <v>37974</v>
      </c>
      <c r="E23" s="416">
        <v>17719</v>
      </c>
      <c r="F23" s="416">
        <v>18053</v>
      </c>
      <c r="G23" s="362">
        <v>11669</v>
      </c>
      <c r="H23" s="381">
        <v>76.599999999999994</v>
      </c>
    </row>
    <row r="24" spans="1:8" s="3" customFormat="1" ht="12" customHeight="1">
      <c r="A24" s="134" t="s">
        <v>435</v>
      </c>
      <c r="B24" s="416">
        <v>30096</v>
      </c>
      <c r="C24" s="416">
        <v>14655</v>
      </c>
      <c r="D24" s="416">
        <v>112527</v>
      </c>
      <c r="E24" s="416">
        <v>53389</v>
      </c>
      <c r="F24" s="416">
        <v>60992</v>
      </c>
      <c r="G24" s="362">
        <v>40473</v>
      </c>
      <c r="H24" s="381">
        <v>80.900000000000006</v>
      </c>
    </row>
    <row r="25" spans="1:8" s="3" customFormat="1" ht="12" customHeight="1">
      <c r="A25" s="168" t="s">
        <v>434</v>
      </c>
      <c r="B25" s="414">
        <v>72417</v>
      </c>
      <c r="C25" s="414">
        <v>35197</v>
      </c>
      <c r="D25" s="414">
        <v>251239</v>
      </c>
      <c r="E25" s="414">
        <v>118629</v>
      </c>
      <c r="F25" s="414">
        <v>110005</v>
      </c>
      <c r="G25" s="364">
        <v>71462</v>
      </c>
      <c r="H25" s="391">
        <v>72.599999999999994</v>
      </c>
    </row>
    <row r="26" spans="1:8" s="3" customFormat="1" ht="12" customHeight="1">
      <c r="A26" s="134" t="s">
        <v>433</v>
      </c>
      <c r="B26" s="416">
        <v>21013</v>
      </c>
      <c r="C26" s="416">
        <v>10172</v>
      </c>
      <c r="D26" s="416">
        <v>66160</v>
      </c>
      <c r="E26" s="416">
        <v>31229</v>
      </c>
      <c r="F26" s="416">
        <v>25779</v>
      </c>
      <c r="G26" s="362">
        <v>16765</v>
      </c>
      <c r="H26" s="381">
        <v>70.7</v>
      </c>
    </row>
    <row r="27" spans="1:8" s="86" customFormat="1" ht="12" customHeight="1">
      <c r="A27" s="134" t="s">
        <v>432</v>
      </c>
      <c r="B27" s="416">
        <v>27331</v>
      </c>
      <c r="C27" s="416">
        <v>13402</v>
      </c>
      <c r="D27" s="416">
        <v>95727</v>
      </c>
      <c r="E27" s="416">
        <v>45171</v>
      </c>
      <c r="F27" s="416">
        <v>45190</v>
      </c>
      <c r="G27" s="362">
        <v>29385</v>
      </c>
      <c r="H27" s="381">
        <v>75.8</v>
      </c>
    </row>
    <row r="28" spans="1:8" s="3" customFormat="1" ht="12" customHeight="1">
      <c r="A28" s="134" t="s">
        <v>431</v>
      </c>
      <c r="B28" s="416">
        <v>24073</v>
      </c>
      <c r="C28" s="416">
        <v>11623</v>
      </c>
      <c r="D28" s="416">
        <v>89352</v>
      </c>
      <c r="E28" s="416">
        <v>42229</v>
      </c>
      <c r="F28" s="416">
        <v>39036</v>
      </c>
      <c r="G28" s="362">
        <v>25312</v>
      </c>
      <c r="H28" s="381">
        <v>70.599999999999994</v>
      </c>
    </row>
    <row r="29" spans="1:8" s="3" customFormat="1" ht="12" customHeight="1">
      <c r="A29" s="168" t="s">
        <v>430</v>
      </c>
      <c r="B29" s="414">
        <v>110180</v>
      </c>
      <c r="C29" s="414">
        <v>53988</v>
      </c>
      <c r="D29" s="414">
        <v>399468</v>
      </c>
      <c r="E29" s="414">
        <v>189948</v>
      </c>
      <c r="F29" s="414">
        <v>176029</v>
      </c>
      <c r="G29" s="364">
        <v>115839</v>
      </c>
      <c r="H29" s="391">
        <v>71.599999999999994</v>
      </c>
    </row>
    <row r="30" spans="1:8" s="86" customFormat="1" ht="12" customHeight="1">
      <c r="A30" s="134" t="s">
        <v>429</v>
      </c>
      <c r="B30" s="416">
        <v>16295</v>
      </c>
      <c r="C30" s="416">
        <v>8082</v>
      </c>
      <c r="D30" s="416">
        <v>59026</v>
      </c>
      <c r="E30" s="416">
        <v>28095</v>
      </c>
      <c r="F30" s="416">
        <v>24099</v>
      </c>
      <c r="G30" s="362">
        <v>16125</v>
      </c>
      <c r="H30" s="381">
        <v>68.400000000000006</v>
      </c>
    </row>
    <row r="31" spans="1:8" s="3" customFormat="1" ht="12" customHeight="1">
      <c r="A31" s="134" t="s">
        <v>428</v>
      </c>
      <c r="B31" s="416">
        <v>41162</v>
      </c>
      <c r="C31" s="416">
        <v>20106</v>
      </c>
      <c r="D31" s="416">
        <v>162189</v>
      </c>
      <c r="E31" s="416">
        <v>77790</v>
      </c>
      <c r="F31" s="416">
        <v>75534</v>
      </c>
      <c r="G31" s="362">
        <v>49484</v>
      </c>
      <c r="H31" s="381">
        <v>72</v>
      </c>
    </row>
    <row r="32" spans="1:8" s="86" customFormat="1" ht="12" customHeight="1">
      <c r="A32" s="134" t="s">
        <v>427</v>
      </c>
      <c r="B32" s="416">
        <v>12747</v>
      </c>
      <c r="C32" s="416">
        <v>6238</v>
      </c>
      <c r="D32" s="416">
        <v>41133</v>
      </c>
      <c r="E32" s="416">
        <v>19348</v>
      </c>
      <c r="F32" s="416">
        <v>16861</v>
      </c>
      <c r="G32" s="362">
        <v>11022</v>
      </c>
      <c r="H32" s="381">
        <v>72</v>
      </c>
    </row>
    <row r="33" spans="1:8" s="86" customFormat="1" ht="12" customHeight="1">
      <c r="A33" s="134" t="s">
        <v>426</v>
      </c>
      <c r="B33" s="416">
        <v>22370</v>
      </c>
      <c r="C33" s="416">
        <v>10881</v>
      </c>
      <c r="D33" s="416">
        <v>74962</v>
      </c>
      <c r="E33" s="416">
        <v>35268</v>
      </c>
      <c r="F33" s="416">
        <v>31461</v>
      </c>
      <c r="G33" s="362">
        <v>20683</v>
      </c>
      <c r="H33" s="381">
        <v>71.8</v>
      </c>
    </row>
    <row r="34" spans="1:8" s="3" customFormat="1" ht="12" customHeight="1">
      <c r="A34" s="134" t="s">
        <v>425</v>
      </c>
      <c r="B34" s="416">
        <v>10229</v>
      </c>
      <c r="C34" s="416">
        <v>5082</v>
      </c>
      <c r="D34" s="416">
        <v>35852</v>
      </c>
      <c r="E34" s="416">
        <v>17051</v>
      </c>
      <c r="F34" s="416">
        <v>16736</v>
      </c>
      <c r="G34" s="362">
        <v>11018</v>
      </c>
      <c r="H34" s="381">
        <v>75.2</v>
      </c>
    </row>
    <row r="35" spans="1:8" s="3" customFormat="1" ht="12" customHeight="1">
      <c r="A35" s="134" t="s">
        <v>424</v>
      </c>
      <c r="B35" s="416">
        <v>7377</v>
      </c>
      <c r="C35" s="416">
        <v>3599</v>
      </c>
      <c r="D35" s="416">
        <v>26306</v>
      </c>
      <c r="E35" s="416">
        <v>12396</v>
      </c>
      <c r="F35" s="416">
        <v>11338</v>
      </c>
      <c r="G35" s="362">
        <v>7507</v>
      </c>
      <c r="H35" s="381">
        <v>71.099999999999994</v>
      </c>
    </row>
    <row r="36" spans="1:8" s="3" customFormat="1" ht="12" customHeight="1">
      <c r="A36" s="168" t="s">
        <v>423</v>
      </c>
      <c r="B36" s="414">
        <v>106500</v>
      </c>
      <c r="C36" s="414">
        <v>51870</v>
      </c>
      <c r="D36" s="414">
        <v>347895</v>
      </c>
      <c r="E36" s="414">
        <v>163013</v>
      </c>
      <c r="F36" s="414">
        <v>143061</v>
      </c>
      <c r="G36" s="364">
        <v>92740</v>
      </c>
      <c r="H36" s="391">
        <v>71.7</v>
      </c>
    </row>
    <row r="37" spans="1:8" s="86" customFormat="1" ht="12" customHeight="1">
      <c r="A37" s="134" t="s">
        <v>422</v>
      </c>
      <c r="B37" s="416">
        <v>16301</v>
      </c>
      <c r="C37" s="416">
        <v>7939</v>
      </c>
      <c r="D37" s="416">
        <v>58224</v>
      </c>
      <c r="E37" s="416">
        <v>27372</v>
      </c>
      <c r="F37" s="416">
        <v>24140</v>
      </c>
      <c r="G37" s="362">
        <v>15892</v>
      </c>
      <c r="H37" s="381">
        <v>69.5</v>
      </c>
    </row>
    <row r="38" spans="1:8" s="86" customFormat="1" ht="12" customHeight="1">
      <c r="A38" s="134" t="s">
        <v>421</v>
      </c>
      <c r="B38" s="416">
        <v>15139</v>
      </c>
      <c r="C38" s="416">
        <v>7458</v>
      </c>
      <c r="D38" s="416">
        <v>44659</v>
      </c>
      <c r="E38" s="416">
        <v>20801</v>
      </c>
      <c r="F38" s="416">
        <v>16452</v>
      </c>
      <c r="G38" s="362">
        <v>10645</v>
      </c>
      <c r="H38" s="381">
        <v>70.7</v>
      </c>
    </row>
    <row r="39" spans="1:8" s="86" customFormat="1" ht="12" customHeight="1">
      <c r="A39" s="134" t="s">
        <v>420</v>
      </c>
      <c r="B39" s="416">
        <v>27233</v>
      </c>
      <c r="C39" s="416">
        <v>13232</v>
      </c>
      <c r="D39" s="416">
        <v>86861</v>
      </c>
      <c r="E39" s="416">
        <v>40694</v>
      </c>
      <c r="F39" s="416">
        <v>35369</v>
      </c>
      <c r="G39" s="362">
        <v>23013</v>
      </c>
      <c r="H39" s="381">
        <v>72.099999999999994</v>
      </c>
    </row>
    <row r="40" spans="1:8" s="3" customFormat="1" ht="12" customHeight="1">
      <c r="A40" s="134" t="s">
        <v>419</v>
      </c>
      <c r="B40" s="416">
        <v>13304</v>
      </c>
      <c r="C40" s="416">
        <v>6524</v>
      </c>
      <c r="D40" s="416">
        <v>47439</v>
      </c>
      <c r="E40" s="416">
        <v>22098</v>
      </c>
      <c r="F40" s="416">
        <v>20595</v>
      </c>
      <c r="G40" s="362">
        <v>13387</v>
      </c>
      <c r="H40" s="381">
        <v>71.5</v>
      </c>
    </row>
    <row r="41" spans="1:8" s="3" customFormat="1" ht="12" customHeight="1">
      <c r="A41" s="134" t="s">
        <v>418</v>
      </c>
      <c r="B41" s="416">
        <v>22772</v>
      </c>
      <c r="C41" s="416">
        <v>11026</v>
      </c>
      <c r="D41" s="416">
        <v>75296</v>
      </c>
      <c r="E41" s="416">
        <v>35189</v>
      </c>
      <c r="F41" s="416">
        <v>31749</v>
      </c>
      <c r="G41" s="362">
        <v>20518</v>
      </c>
      <c r="H41" s="381">
        <v>72.400000000000006</v>
      </c>
    </row>
    <row r="42" spans="1:8" s="3" customFormat="1" ht="12" customHeight="1">
      <c r="A42" s="134" t="s">
        <v>417</v>
      </c>
      <c r="B42" s="416">
        <v>11751</v>
      </c>
      <c r="C42" s="416">
        <v>5691</v>
      </c>
      <c r="D42" s="416">
        <v>35416</v>
      </c>
      <c r="E42" s="416">
        <v>16859</v>
      </c>
      <c r="F42" s="416">
        <v>14756</v>
      </c>
      <c r="G42" s="362">
        <v>9285</v>
      </c>
      <c r="H42" s="381">
        <v>74.8</v>
      </c>
    </row>
    <row r="43" spans="1:8" s="3" customFormat="1" ht="12" customHeight="1">
      <c r="A43" s="168" t="s">
        <v>416</v>
      </c>
      <c r="B43" s="414">
        <v>97907</v>
      </c>
      <c r="C43" s="414">
        <v>47629</v>
      </c>
      <c r="D43" s="414">
        <v>359129</v>
      </c>
      <c r="E43" s="414">
        <v>168745</v>
      </c>
      <c r="F43" s="414">
        <v>180458</v>
      </c>
      <c r="G43" s="364">
        <v>117378</v>
      </c>
      <c r="H43" s="391">
        <v>77.5</v>
      </c>
    </row>
    <row r="44" spans="1:8" s="3" customFormat="1" ht="12" customHeight="1">
      <c r="A44" s="134" t="s">
        <v>415</v>
      </c>
      <c r="B44" s="416">
        <v>23082</v>
      </c>
      <c r="C44" s="416">
        <v>11274</v>
      </c>
      <c r="D44" s="416">
        <v>81457</v>
      </c>
      <c r="E44" s="416">
        <v>38307</v>
      </c>
      <c r="F44" s="416">
        <v>39101</v>
      </c>
      <c r="G44" s="362">
        <v>25426</v>
      </c>
      <c r="H44" s="381">
        <v>76.3</v>
      </c>
    </row>
    <row r="45" spans="1:8" s="86" customFormat="1" ht="12" customHeight="1">
      <c r="A45" s="134" t="s">
        <v>414</v>
      </c>
      <c r="B45" s="416">
        <v>17381</v>
      </c>
      <c r="C45" s="416">
        <v>8369</v>
      </c>
      <c r="D45" s="416">
        <v>62157</v>
      </c>
      <c r="E45" s="416">
        <v>28847</v>
      </c>
      <c r="F45" s="416">
        <v>30845</v>
      </c>
      <c r="G45" s="362">
        <v>19851</v>
      </c>
      <c r="H45" s="381">
        <v>77.599999999999994</v>
      </c>
    </row>
    <row r="46" spans="1:8" s="86" customFormat="1" ht="12" customHeight="1">
      <c r="A46" s="134" t="s">
        <v>413</v>
      </c>
      <c r="B46" s="416">
        <v>17199</v>
      </c>
      <c r="C46" s="416">
        <v>8343</v>
      </c>
      <c r="D46" s="416">
        <v>62608</v>
      </c>
      <c r="E46" s="416">
        <v>29615</v>
      </c>
      <c r="F46" s="416">
        <v>32601</v>
      </c>
      <c r="G46" s="362">
        <v>20951</v>
      </c>
      <c r="H46" s="381">
        <v>79.5</v>
      </c>
    </row>
    <row r="47" spans="1:8" s="3" customFormat="1" ht="12" customHeight="1">
      <c r="A47" s="134" t="s">
        <v>412</v>
      </c>
      <c r="B47" s="416">
        <v>14093</v>
      </c>
      <c r="C47" s="416">
        <v>6813</v>
      </c>
      <c r="D47" s="416">
        <v>49819</v>
      </c>
      <c r="E47" s="416">
        <v>23211</v>
      </c>
      <c r="F47" s="416">
        <v>22163</v>
      </c>
      <c r="G47" s="362">
        <v>14534</v>
      </c>
      <c r="H47" s="381">
        <v>72.8</v>
      </c>
    </row>
    <row r="48" spans="1:8" s="86" customFormat="1" ht="12" customHeight="1">
      <c r="A48" s="134" t="s">
        <v>411</v>
      </c>
      <c r="B48" s="416">
        <v>26152</v>
      </c>
      <c r="C48" s="416">
        <v>12830</v>
      </c>
      <c r="D48" s="416">
        <v>103088</v>
      </c>
      <c r="E48" s="416">
        <v>48765</v>
      </c>
      <c r="F48" s="416">
        <v>55748</v>
      </c>
      <c r="G48" s="362">
        <v>36616</v>
      </c>
      <c r="H48" s="381">
        <v>79.400000000000006</v>
      </c>
    </row>
    <row r="49" spans="1:8" s="3" customFormat="1" ht="12" customHeight="1">
      <c r="A49" s="168" t="s">
        <v>410</v>
      </c>
      <c r="B49" s="414">
        <v>75894</v>
      </c>
      <c r="C49" s="414">
        <v>37106</v>
      </c>
      <c r="D49" s="414">
        <v>225748</v>
      </c>
      <c r="E49" s="414">
        <v>106419</v>
      </c>
      <c r="F49" s="414">
        <v>89562</v>
      </c>
      <c r="G49" s="364">
        <v>57684</v>
      </c>
      <c r="H49" s="391">
        <v>73.3</v>
      </c>
    </row>
    <row r="50" spans="1:8" s="3" customFormat="1" ht="12" customHeight="1">
      <c r="A50" s="134" t="s">
        <v>409</v>
      </c>
      <c r="B50" s="416">
        <v>19918</v>
      </c>
      <c r="C50" s="416">
        <v>9650</v>
      </c>
      <c r="D50" s="416">
        <v>58352</v>
      </c>
      <c r="E50" s="416">
        <v>27600</v>
      </c>
      <c r="F50" s="416">
        <v>21749</v>
      </c>
      <c r="G50" s="362">
        <v>14090</v>
      </c>
      <c r="H50" s="381">
        <v>71.400000000000006</v>
      </c>
    </row>
    <row r="51" spans="1:8" s="3" customFormat="1" ht="12" customHeight="1">
      <c r="A51" s="134" t="s">
        <v>408</v>
      </c>
      <c r="B51" s="416">
        <v>23221</v>
      </c>
      <c r="C51" s="416">
        <v>11503</v>
      </c>
      <c r="D51" s="416">
        <v>64871</v>
      </c>
      <c r="E51" s="416">
        <v>30484</v>
      </c>
      <c r="F51" s="416">
        <v>22630</v>
      </c>
      <c r="G51" s="362">
        <v>14586</v>
      </c>
      <c r="H51" s="381">
        <v>70.7</v>
      </c>
    </row>
    <row r="52" spans="1:8" s="86" customFormat="1" ht="12" customHeight="1">
      <c r="A52" s="134" t="s">
        <v>407</v>
      </c>
      <c r="B52" s="416">
        <v>11985</v>
      </c>
      <c r="C52" s="416">
        <v>5847</v>
      </c>
      <c r="D52" s="416">
        <v>34872</v>
      </c>
      <c r="E52" s="416">
        <v>16238</v>
      </c>
      <c r="F52" s="416">
        <v>12543</v>
      </c>
      <c r="G52" s="362">
        <v>8055</v>
      </c>
      <c r="H52" s="381">
        <v>70.3</v>
      </c>
    </row>
    <row r="53" spans="1:8" s="3" customFormat="1" ht="12" customHeight="1">
      <c r="A53" s="134" t="s">
        <v>406</v>
      </c>
      <c r="B53" s="416">
        <v>20770</v>
      </c>
      <c r="C53" s="416">
        <v>10106</v>
      </c>
      <c r="D53" s="416">
        <v>67653</v>
      </c>
      <c r="E53" s="416">
        <v>32097</v>
      </c>
      <c r="F53" s="416">
        <v>32640</v>
      </c>
      <c r="G53" s="362">
        <v>20953</v>
      </c>
      <c r="H53" s="381">
        <v>78.900000000000006</v>
      </c>
    </row>
    <row r="54" spans="1:8" s="3" customFormat="1" ht="12" customHeight="1"/>
    <row r="55" spans="1:8" s="86" customFormat="1" ht="12" customHeight="1"/>
    <row r="56" spans="1:8" s="3" customFormat="1" ht="12" customHeight="1"/>
    <row r="57" spans="1:8" s="86" customFormat="1" ht="12" customHeight="1"/>
    <row r="58" spans="1:8" s="3" customFormat="1" ht="12" customHeight="1"/>
    <row r="59" spans="1:8" s="3" customFormat="1" ht="12" customHeight="1"/>
    <row r="60" spans="1:8" s="3" customFormat="1" ht="12" customHeight="1"/>
    <row r="61" spans="1:8" s="86" customFormat="1" ht="12" customHeight="1"/>
    <row r="62" spans="1:8" s="3" customFormat="1" ht="12" customHeight="1"/>
    <row r="63" spans="1:8" s="86" customFormat="1" ht="12" customHeight="1"/>
    <row r="64" spans="1:8" s="86" customFormat="1" ht="12" customHeight="1"/>
    <row r="65" s="3" customFormat="1" ht="12" customHeight="1"/>
    <row r="66" s="86" customFormat="1" ht="12" customHeight="1"/>
    <row r="67" s="3" customFormat="1" ht="12" customHeight="1"/>
    <row r="68" s="86"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1" location="'Spis tablic'!A1" display="Powrót do spisu tablic" xr:uid="{E2DC4C56-DEA1-4D00-9615-1A29DCB8410C}"/>
    <hyperlink ref="G2" location="'Spis tablic'!A1" display="Back to the list of tables" xr:uid="{EE538B11-55D1-4513-A2B2-AB7422211D00}"/>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2DEA-87D1-4CD1-88C6-97187831A10E}">
  <sheetPr>
    <pageSetUpPr fitToPage="1"/>
  </sheetPr>
  <dimension ref="A1:K69"/>
  <sheetViews>
    <sheetView topLeftCell="A18" workbookViewId="0">
      <selection activeCell="A42" sqref="A42:XFD42"/>
    </sheetView>
  </sheetViews>
  <sheetFormatPr defaultColWidth="9.140625" defaultRowHeight="12.75"/>
  <cols>
    <col min="1" max="1" width="28.7109375" customWidth="1"/>
    <col min="2" max="6" width="11.7109375" customWidth="1"/>
    <col min="7" max="11" width="11.7109375" style="84" customWidth="1"/>
  </cols>
  <sheetData>
    <row r="1" spans="1:11">
      <c r="A1" s="359" t="s">
        <v>1225</v>
      </c>
      <c r="H1" s="176"/>
      <c r="J1" s="2" t="s">
        <v>1</v>
      </c>
      <c r="K1" s="3"/>
    </row>
    <row r="2" spans="1:11">
      <c r="A2" s="378" t="s">
        <v>1226</v>
      </c>
      <c r="J2" s="5" t="s">
        <v>3</v>
      </c>
      <c r="K2" s="3"/>
    </row>
    <row r="3" spans="1:11" s="3" customFormat="1" ht="18" customHeight="1">
      <c r="A3" s="602" t="s">
        <v>457</v>
      </c>
      <c r="B3" s="671" t="s">
        <v>59</v>
      </c>
      <c r="C3" s="671" t="s">
        <v>480</v>
      </c>
      <c r="D3" s="590" t="s">
        <v>61</v>
      </c>
      <c r="E3" s="69"/>
      <c r="F3" s="671" t="s">
        <v>479</v>
      </c>
      <c r="G3" s="898" t="s">
        <v>59</v>
      </c>
      <c r="H3" s="898" t="s">
        <v>480</v>
      </c>
      <c r="I3" s="893" t="s">
        <v>61</v>
      </c>
      <c r="J3" s="175"/>
      <c r="K3" s="895" t="s">
        <v>479</v>
      </c>
    </row>
    <row r="4" spans="1:11" s="3" customFormat="1" ht="71.25" customHeight="1">
      <c r="A4" s="602"/>
      <c r="B4" s="671"/>
      <c r="C4" s="671"/>
      <c r="D4" s="591"/>
      <c r="E4" s="70" t="s">
        <v>1140</v>
      </c>
      <c r="F4" s="671"/>
      <c r="G4" s="898"/>
      <c r="H4" s="898"/>
      <c r="I4" s="894"/>
      <c r="J4" s="174" t="s">
        <v>1139</v>
      </c>
      <c r="K4" s="895"/>
    </row>
    <row r="5" spans="1:11" s="103" customFormat="1" ht="17.25" customHeight="1" thickBot="1">
      <c r="A5" s="837"/>
      <c r="B5" s="834" t="s">
        <v>478</v>
      </c>
      <c r="C5" s="834"/>
      <c r="D5" s="834"/>
      <c r="E5" s="834"/>
      <c r="F5" s="834"/>
      <c r="G5" s="896" t="s">
        <v>477</v>
      </c>
      <c r="H5" s="896"/>
      <c r="I5" s="896"/>
      <c r="J5" s="896"/>
      <c r="K5" s="897"/>
    </row>
    <row r="6" spans="1:11" s="3" customFormat="1" ht="3.75" customHeight="1" thickTop="1">
      <c r="A6" s="15"/>
      <c r="B6" s="22"/>
      <c r="C6" s="22"/>
      <c r="D6" s="22"/>
      <c r="E6" s="22"/>
      <c r="F6" s="22"/>
      <c r="G6" s="173"/>
      <c r="H6" s="173"/>
      <c r="I6" s="173"/>
      <c r="J6" s="173"/>
      <c r="K6" s="75"/>
    </row>
    <row r="7" spans="1:11" s="3" customFormat="1" ht="12" customHeight="1">
      <c r="A7" s="168" t="s">
        <v>450</v>
      </c>
      <c r="B7" s="396">
        <v>15158</v>
      </c>
      <c r="C7" s="396">
        <v>25399</v>
      </c>
      <c r="D7" s="396">
        <v>51441</v>
      </c>
      <c r="E7" s="396">
        <v>85</v>
      </c>
      <c r="F7" s="396">
        <v>-26042</v>
      </c>
      <c r="G7" s="367">
        <v>3.52</v>
      </c>
      <c r="H7" s="367">
        <v>5.9</v>
      </c>
      <c r="I7" s="367">
        <v>11.95</v>
      </c>
      <c r="J7" s="367">
        <v>3.35</v>
      </c>
      <c r="K7" s="365">
        <v>-6.05</v>
      </c>
    </row>
    <row r="8" spans="1:11" s="3" customFormat="1" ht="12" customHeight="1">
      <c r="A8" s="168" t="s">
        <v>449</v>
      </c>
      <c r="B8" s="396">
        <v>2305</v>
      </c>
      <c r="C8" s="396">
        <v>4111</v>
      </c>
      <c r="D8" s="396">
        <v>7320</v>
      </c>
      <c r="E8" s="396">
        <v>11</v>
      </c>
      <c r="F8" s="396">
        <v>-3209</v>
      </c>
      <c r="G8" s="367">
        <v>3.53</v>
      </c>
      <c r="H8" s="367">
        <v>6.29</v>
      </c>
      <c r="I8" s="367">
        <v>11.2</v>
      </c>
      <c r="J8" s="367">
        <v>2.68</v>
      </c>
      <c r="K8" s="365">
        <v>-4.91</v>
      </c>
    </row>
    <row r="9" spans="1:11" s="3" customFormat="1" ht="12" customHeight="1">
      <c r="A9" s="134" t="s">
        <v>448</v>
      </c>
      <c r="B9" s="386">
        <v>546</v>
      </c>
      <c r="C9" s="386">
        <v>1053</v>
      </c>
      <c r="D9" s="386">
        <v>1584</v>
      </c>
      <c r="E9" s="386">
        <v>4</v>
      </c>
      <c r="F9" s="386">
        <v>-531</v>
      </c>
      <c r="G9" s="363">
        <v>3.29</v>
      </c>
      <c r="H9" s="363">
        <v>6.35</v>
      </c>
      <c r="I9" s="363">
        <v>9.5500000000000007</v>
      </c>
      <c r="J9" s="363">
        <v>3.8</v>
      </c>
      <c r="K9" s="482">
        <v>-3.2</v>
      </c>
    </row>
    <row r="10" spans="1:11" s="3" customFormat="1" ht="12" customHeight="1">
      <c r="A10" s="134" t="s">
        <v>447</v>
      </c>
      <c r="B10" s="386">
        <v>612</v>
      </c>
      <c r="C10" s="386">
        <v>1060</v>
      </c>
      <c r="D10" s="386">
        <v>2116</v>
      </c>
      <c r="E10" s="386">
        <v>4</v>
      </c>
      <c r="F10" s="386">
        <v>-1056</v>
      </c>
      <c r="G10" s="363">
        <v>3.51</v>
      </c>
      <c r="H10" s="363">
        <v>6.09</v>
      </c>
      <c r="I10" s="363">
        <v>12.15</v>
      </c>
      <c r="J10" s="363">
        <v>3.77</v>
      </c>
      <c r="K10" s="482">
        <v>-6.06</v>
      </c>
    </row>
    <row r="11" spans="1:11" s="3" customFormat="1" ht="12" customHeight="1">
      <c r="A11" s="134" t="s">
        <v>446</v>
      </c>
      <c r="B11" s="386">
        <v>494</v>
      </c>
      <c r="C11" s="386">
        <v>1017</v>
      </c>
      <c r="D11" s="386">
        <v>1727</v>
      </c>
      <c r="E11" s="386">
        <v>2</v>
      </c>
      <c r="F11" s="386">
        <v>-710</v>
      </c>
      <c r="G11" s="363">
        <v>3.33</v>
      </c>
      <c r="H11" s="363">
        <v>6.85</v>
      </c>
      <c r="I11" s="363">
        <v>11.63</v>
      </c>
      <c r="J11" s="363">
        <v>1.97</v>
      </c>
      <c r="K11" s="482">
        <v>-4.78</v>
      </c>
    </row>
    <row r="12" spans="1:11" s="3" customFormat="1" ht="12" customHeight="1">
      <c r="A12" s="134" t="s">
        <v>445</v>
      </c>
      <c r="B12" s="386">
        <v>653</v>
      </c>
      <c r="C12" s="386">
        <v>981</v>
      </c>
      <c r="D12" s="386">
        <v>1893</v>
      </c>
      <c r="E12" s="386">
        <v>1</v>
      </c>
      <c r="F12" s="386">
        <v>-912</v>
      </c>
      <c r="G12" s="363">
        <v>3.95</v>
      </c>
      <c r="H12" s="363">
        <v>5.94</v>
      </c>
      <c r="I12" s="363">
        <v>11.46</v>
      </c>
      <c r="J12" s="363">
        <v>1.02</v>
      </c>
      <c r="K12" s="482">
        <v>-5.52</v>
      </c>
    </row>
    <row r="13" spans="1:11" s="3" customFormat="1" ht="12" customHeight="1">
      <c r="A13" s="168" t="s">
        <v>444</v>
      </c>
      <c r="B13" s="396">
        <v>1464</v>
      </c>
      <c r="C13" s="396">
        <v>2389</v>
      </c>
      <c r="D13" s="396">
        <v>5013</v>
      </c>
      <c r="E13" s="396">
        <v>9</v>
      </c>
      <c r="F13" s="396">
        <v>-2624</v>
      </c>
      <c r="G13" s="367">
        <v>3.55</v>
      </c>
      <c r="H13" s="367">
        <v>5.8</v>
      </c>
      <c r="I13" s="367">
        <v>12.16</v>
      </c>
      <c r="J13" s="367">
        <v>3.77</v>
      </c>
      <c r="K13" s="365">
        <v>-6.37</v>
      </c>
    </row>
    <row r="14" spans="1:11" s="3" customFormat="1" ht="12" customHeight="1">
      <c r="A14" s="134" t="s">
        <v>443</v>
      </c>
      <c r="B14" s="386">
        <v>253</v>
      </c>
      <c r="C14" s="386">
        <v>479</v>
      </c>
      <c r="D14" s="386">
        <v>855</v>
      </c>
      <c r="E14" s="386">
        <v>1</v>
      </c>
      <c r="F14" s="386">
        <v>-376</v>
      </c>
      <c r="G14" s="363">
        <v>3.39</v>
      </c>
      <c r="H14" s="363">
        <v>6.42</v>
      </c>
      <c r="I14" s="363">
        <v>11.45</v>
      </c>
      <c r="J14" s="363">
        <v>2.09</v>
      </c>
      <c r="K14" s="482">
        <v>-5.04</v>
      </c>
    </row>
    <row r="15" spans="1:11" s="3" customFormat="1" ht="12" customHeight="1">
      <c r="A15" s="134" t="s">
        <v>442</v>
      </c>
      <c r="B15" s="386">
        <v>465</v>
      </c>
      <c r="C15" s="386">
        <v>783</v>
      </c>
      <c r="D15" s="386">
        <v>1516</v>
      </c>
      <c r="E15" s="386">
        <v>3</v>
      </c>
      <c r="F15" s="386">
        <v>-733</v>
      </c>
      <c r="G15" s="363">
        <v>3.34</v>
      </c>
      <c r="H15" s="363">
        <v>5.63</v>
      </c>
      <c r="I15" s="363">
        <v>10.9</v>
      </c>
      <c r="J15" s="363">
        <v>3.83</v>
      </c>
      <c r="K15" s="482">
        <v>-5.27</v>
      </c>
    </row>
    <row r="16" spans="1:11" s="3" customFormat="1" ht="12" customHeight="1">
      <c r="A16" s="134" t="s">
        <v>441</v>
      </c>
      <c r="B16" s="386">
        <v>562</v>
      </c>
      <c r="C16" s="386">
        <v>831</v>
      </c>
      <c r="D16" s="386">
        <v>2008</v>
      </c>
      <c r="E16" s="386">
        <v>3</v>
      </c>
      <c r="F16" s="386">
        <v>-1177</v>
      </c>
      <c r="G16" s="363">
        <v>3.83</v>
      </c>
      <c r="H16" s="363">
        <v>5.66</v>
      </c>
      <c r="I16" s="363">
        <v>13.67</v>
      </c>
      <c r="J16" s="363">
        <v>3.61</v>
      </c>
      <c r="K16" s="482">
        <v>-8.01</v>
      </c>
    </row>
    <row r="17" spans="1:11" s="3" customFormat="1" ht="12" customHeight="1">
      <c r="A17" s="134" t="s">
        <v>440</v>
      </c>
      <c r="B17" s="386">
        <v>184</v>
      </c>
      <c r="C17" s="386">
        <v>296</v>
      </c>
      <c r="D17" s="386">
        <v>634</v>
      </c>
      <c r="E17" s="386">
        <v>2</v>
      </c>
      <c r="F17" s="386">
        <v>-338</v>
      </c>
      <c r="G17" s="363">
        <v>3.57</v>
      </c>
      <c r="H17" s="363">
        <v>5.74</v>
      </c>
      <c r="I17" s="363">
        <v>12.3</v>
      </c>
      <c r="J17" s="363">
        <v>6.76</v>
      </c>
      <c r="K17" s="482">
        <v>-6.55</v>
      </c>
    </row>
    <row r="18" spans="1:11" s="3" customFormat="1" ht="12" customHeight="1">
      <c r="A18" s="168" t="s">
        <v>439</v>
      </c>
      <c r="B18" s="396">
        <v>1568</v>
      </c>
      <c r="C18" s="396">
        <v>2632</v>
      </c>
      <c r="D18" s="396">
        <v>6201</v>
      </c>
      <c r="E18" s="396">
        <v>5</v>
      </c>
      <c r="F18" s="396">
        <v>-3569</v>
      </c>
      <c r="G18" s="367">
        <v>3.23</v>
      </c>
      <c r="H18" s="367">
        <v>5.43</v>
      </c>
      <c r="I18" s="367">
        <v>12.78</v>
      </c>
      <c r="J18" s="367">
        <v>1.9</v>
      </c>
      <c r="K18" s="365">
        <v>-7.36</v>
      </c>
    </row>
    <row r="19" spans="1:11" s="3" customFormat="1" ht="12" customHeight="1">
      <c r="A19" s="134" t="s">
        <v>438</v>
      </c>
      <c r="B19" s="386">
        <v>394</v>
      </c>
      <c r="C19" s="386">
        <v>713</v>
      </c>
      <c r="D19" s="386">
        <v>1594</v>
      </c>
      <c r="E19" s="386">
        <v>2</v>
      </c>
      <c r="F19" s="386">
        <v>-881</v>
      </c>
      <c r="G19" s="363">
        <v>3</v>
      </c>
      <c r="H19" s="363">
        <v>5.43</v>
      </c>
      <c r="I19" s="363">
        <v>12.14</v>
      </c>
      <c r="J19" s="363">
        <v>2.81</v>
      </c>
      <c r="K19" s="482">
        <v>-6.71</v>
      </c>
    </row>
    <row r="20" spans="1:11" s="3" customFormat="1" ht="12" customHeight="1">
      <c r="A20" s="134" t="s">
        <v>437</v>
      </c>
      <c r="B20" s="386">
        <v>259</v>
      </c>
      <c r="C20" s="386">
        <v>488</v>
      </c>
      <c r="D20" s="386">
        <v>936</v>
      </c>
      <c r="E20" s="386" t="s">
        <v>235</v>
      </c>
      <c r="F20" s="386">
        <v>-448</v>
      </c>
      <c r="G20" s="363">
        <v>3.17</v>
      </c>
      <c r="H20" s="363">
        <v>5.97</v>
      </c>
      <c r="I20" s="363">
        <v>11.45</v>
      </c>
      <c r="J20" s="363" t="s">
        <v>235</v>
      </c>
      <c r="K20" s="482">
        <v>-5.48</v>
      </c>
    </row>
    <row r="21" spans="1:11" s="3" customFormat="1" ht="12" customHeight="1">
      <c r="A21" s="134" t="s">
        <v>436</v>
      </c>
      <c r="B21" s="386">
        <v>210</v>
      </c>
      <c r="C21" s="386">
        <v>377</v>
      </c>
      <c r="D21" s="386">
        <v>908</v>
      </c>
      <c r="E21" s="386">
        <v>1</v>
      </c>
      <c r="F21" s="386">
        <v>-531</v>
      </c>
      <c r="G21" s="363">
        <v>3.12</v>
      </c>
      <c r="H21" s="363">
        <v>5.6</v>
      </c>
      <c r="I21" s="363">
        <v>13.49</v>
      </c>
      <c r="J21" s="363">
        <v>2.65</v>
      </c>
      <c r="K21" s="482">
        <v>-7.89</v>
      </c>
    </row>
    <row r="22" spans="1:11" s="3" customFormat="1" ht="12" customHeight="1">
      <c r="A22" s="134" t="s">
        <v>435</v>
      </c>
      <c r="B22" s="386">
        <v>705</v>
      </c>
      <c r="C22" s="386">
        <v>1054</v>
      </c>
      <c r="D22" s="386">
        <v>2763</v>
      </c>
      <c r="E22" s="386">
        <v>2</v>
      </c>
      <c r="F22" s="386">
        <v>-1709</v>
      </c>
      <c r="G22" s="363">
        <v>3.44</v>
      </c>
      <c r="H22" s="363">
        <v>5.15</v>
      </c>
      <c r="I22" s="363">
        <v>13.5</v>
      </c>
      <c r="J22" s="363">
        <v>1.9</v>
      </c>
      <c r="K22" s="482">
        <v>-8.35</v>
      </c>
    </row>
    <row r="23" spans="1:11" s="3" customFormat="1" ht="12" customHeight="1">
      <c r="A23" s="168" t="s">
        <v>434</v>
      </c>
      <c r="B23" s="396">
        <v>1593</v>
      </c>
      <c r="C23" s="396">
        <v>2702</v>
      </c>
      <c r="D23" s="396">
        <v>4985</v>
      </c>
      <c r="E23" s="396">
        <v>6</v>
      </c>
      <c r="F23" s="396">
        <v>-2283</v>
      </c>
      <c r="G23" s="367">
        <v>3.66</v>
      </c>
      <c r="H23" s="367">
        <v>6.21</v>
      </c>
      <c r="I23" s="367">
        <v>11.45</v>
      </c>
      <c r="J23" s="367">
        <v>2.2200000000000002</v>
      </c>
      <c r="K23" s="365">
        <v>-5.24</v>
      </c>
    </row>
    <row r="24" spans="1:11" s="3" customFormat="1" ht="12" customHeight="1">
      <c r="A24" s="134" t="s">
        <v>433</v>
      </c>
      <c r="B24" s="386">
        <v>369</v>
      </c>
      <c r="C24" s="386">
        <v>690</v>
      </c>
      <c r="D24" s="386">
        <v>1226</v>
      </c>
      <c r="E24" s="386">
        <v>1</v>
      </c>
      <c r="F24" s="386">
        <v>-536</v>
      </c>
      <c r="G24" s="363">
        <v>3.26</v>
      </c>
      <c r="H24" s="363">
        <v>6.1</v>
      </c>
      <c r="I24" s="363">
        <v>10.84</v>
      </c>
      <c r="J24" s="363">
        <v>1.45</v>
      </c>
      <c r="K24" s="482">
        <v>-4.74</v>
      </c>
    </row>
    <row r="25" spans="1:11" s="3" customFormat="1" ht="12" customHeight="1">
      <c r="A25" s="134" t="s">
        <v>432</v>
      </c>
      <c r="B25" s="386">
        <v>681</v>
      </c>
      <c r="C25" s="386">
        <v>1093</v>
      </c>
      <c r="D25" s="386">
        <v>1953</v>
      </c>
      <c r="E25" s="386">
        <v>1</v>
      </c>
      <c r="F25" s="386">
        <v>-860</v>
      </c>
      <c r="G25" s="363">
        <v>4.0199999999999996</v>
      </c>
      <c r="H25" s="363">
        <v>6.46</v>
      </c>
      <c r="I25" s="363">
        <v>11.54</v>
      </c>
      <c r="J25" s="363">
        <v>0.91</v>
      </c>
      <c r="K25" s="482">
        <v>-5.08</v>
      </c>
    </row>
    <row r="26" spans="1:11" s="3" customFormat="1" ht="12" customHeight="1">
      <c r="A26" s="134" t="s">
        <v>431</v>
      </c>
      <c r="B26" s="386">
        <v>543</v>
      </c>
      <c r="C26" s="386">
        <v>919</v>
      </c>
      <c r="D26" s="386">
        <v>1806</v>
      </c>
      <c r="E26" s="386">
        <v>4</v>
      </c>
      <c r="F26" s="386">
        <v>-887</v>
      </c>
      <c r="G26" s="363">
        <v>3.55</v>
      </c>
      <c r="H26" s="363">
        <v>6</v>
      </c>
      <c r="I26" s="363">
        <v>11.8</v>
      </c>
      <c r="J26" s="363">
        <v>4.3499999999999996</v>
      </c>
      <c r="K26" s="482">
        <v>-5.79</v>
      </c>
    </row>
    <row r="27" spans="1:11" s="3" customFormat="1" ht="12" customHeight="1">
      <c r="A27" s="168" t="s">
        <v>430</v>
      </c>
      <c r="B27" s="396">
        <v>2678</v>
      </c>
      <c r="C27" s="396">
        <v>4219</v>
      </c>
      <c r="D27" s="396">
        <v>8968</v>
      </c>
      <c r="E27" s="396">
        <v>15</v>
      </c>
      <c r="F27" s="396">
        <v>-4749</v>
      </c>
      <c r="G27" s="367">
        <v>3.9</v>
      </c>
      <c r="H27" s="367">
        <v>6.14</v>
      </c>
      <c r="I27" s="367">
        <v>13.05</v>
      </c>
      <c r="J27" s="367">
        <v>3.56</v>
      </c>
      <c r="K27" s="365">
        <v>-6.91</v>
      </c>
    </row>
    <row r="28" spans="1:11" s="3" customFormat="1" ht="12" customHeight="1">
      <c r="A28" s="134" t="s">
        <v>429</v>
      </c>
      <c r="B28" s="386">
        <v>382</v>
      </c>
      <c r="C28" s="386">
        <v>609</v>
      </c>
      <c r="D28" s="386">
        <v>1415</v>
      </c>
      <c r="E28" s="386">
        <v>2</v>
      </c>
      <c r="F28" s="386">
        <v>-806</v>
      </c>
      <c r="G28" s="363">
        <v>3.82</v>
      </c>
      <c r="H28" s="363">
        <v>6.09</v>
      </c>
      <c r="I28" s="363">
        <v>14.15</v>
      </c>
      <c r="J28" s="363">
        <v>3.28</v>
      </c>
      <c r="K28" s="482">
        <v>-8.06</v>
      </c>
    </row>
    <row r="29" spans="1:11" s="3" customFormat="1" ht="12" customHeight="1">
      <c r="A29" s="134" t="s">
        <v>428</v>
      </c>
      <c r="B29" s="386">
        <v>1173</v>
      </c>
      <c r="C29" s="386">
        <v>1762</v>
      </c>
      <c r="D29" s="386">
        <v>3706</v>
      </c>
      <c r="E29" s="386">
        <v>4</v>
      </c>
      <c r="F29" s="386">
        <v>-1944</v>
      </c>
      <c r="G29" s="363">
        <v>4.22</v>
      </c>
      <c r="H29" s="363">
        <v>6.34</v>
      </c>
      <c r="I29" s="363">
        <v>13.33</v>
      </c>
      <c r="J29" s="363">
        <v>2.27</v>
      </c>
      <c r="K29" s="482">
        <v>-6.99</v>
      </c>
    </row>
    <row r="30" spans="1:11" s="3" customFormat="1" ht="12" customHeight="1">
      <c r="A30" s="134" t="s">
        <v>427</v>
      </c>
      <c r="B30" s="386">
        <v>250</v>
      </c>
      <c r="C30" s="386">
        <v>418</v>
      </c>
      <c r="D30" s="386">
        <v>790</v>
      </c>
      <c r="E30" s="386">
        <v>1</v>
      </c>
      <c r="F30" s="386">
        <v>-372</v>
      </c>
      <c r="G30" s="363">
        <v>3.52</v>
      </c>
      <c r="H30" s="363">
        <v>5.88</v>
      </c>
      <c r="I30" s="363">
        <v>11.12</v>
      </c>
      <c r="J30" s="363">
        <v>2.39</v>
      </c>
      <c r="K30" s="482">
        <v>-5.23</v>
      </c>
    </row>
    <row r="31" spans="1:11" s="3" customFormat="1" ht="12" customHeight="1">
      <c r="A31" s="134" t="s">
        <v>426</v>
      </c>
      <c r="B31" s="386">
        <v>503</v>
      </c>
      <c r="C31" s="386">
        <v>766</v>
      </c>
      <c r="D31" s="386">
        <v>1629</v>
      </c>
      <c r="E31" s="386">
        <v>3</v>
      </c>
      <c r="F31" s="386">
        <v>-863</v>
      </c>
      <c r="G31" s="363">
        <v>3.88</v>
      </c>
      <c r="H31" s="363">
        <v>5.91</v>
      </c>
      <c r="I31" s="363">
        <v>12.58</v>
      </c>
      <c r="J31" s="363">
        <v>3.92</v>
      </c>
      <c r="K31" s="482">
        <v>-6.66</v>
      </c>
    </row>
    <row r="32" spans="1:11" s="3" customFormat="1" ht="12" customHeight="1">
      <c r="A32" s="134" t="s">
        <v>425</v>
      </c>
      <c r="B32" s="386">
        <v>194</v>
      </c>
      <c r="C32" s="386">
        <v>366</v>
      </c>
      <c r="D32" s="386">
        <v>851</v>
      </c>
      <c r="E32" s="386">
        <v>2</v>
      </c>
      <c r="F32" s="386">
        <v>-485</v>
      </c>
      <c r="G32" s="363">
        <v>3.07</v>
      </c>
      <c r="H32" s="363">
        <v>5.79</v>
      </c>
      <c r="I32" s="363">
        <v>13.47</v>
      </c>
      <c r="J32" s="363">
        <v>5.46</v>
      </c>
      <c r="K32" s="482">
        <v>-7.68</v>
      </c>
    </row>
    <row r="33" spans="1:11" s="3" customFormat="1" ht="12" customHeight="1">
      <c r="A33" s="134" t="s">
        <v>424</v>
      </c>
      <c r="B33" s="386">
        <v>176</v>
      </c>
      <c r="C33" s="386">
        <v>298</v>
      </c>
      <c r="D33" s="386">
        <v>577</v>
      </c>
      <c r="E33" s="386">
        <v>3</v>
      </c>
      <c r="F33" s="386">
        <v>-279</v>
      </c>
      <c r="G33" s="363">
        <v>3.89</v>
      </c>
      <c r="H33" s="363">
        <v>6.59</v>
      </c>
      <c r="I33" s="363">
        <v>12.76</v>
      </c>
      <c r="J33" s="363">
        <v>10.07</v>
      </c>
      <c r="K33" s="482">
        <v>-6.17</v>
      </c>
    </row>
    <row r="34" spans="1:11" s="3" customFormat="1" ht="12" customHeight="1">
      <c r="A34" s="168" t="s">
        <v>423</v>
      </c>
      <c r="B34" s="396">
        <v>2149</v>
      </c>
      <c r="C34" s="396">
        <v>3688</v>
      </c>
      <c r="D34" s="396">
        <v>6463</v>
      </c>
      <c r="E34" s="396">
        <v>15</v>
      </c>
      <c r="F34" s="396">
        <v>-2775</v>
      </c>
      <c r="G34" s="367">
        <v>3.59</v>
      </c>
      <c r="H34" s="367">
        <v>6.15</v>
      </c>
      <c r="I34" s="367">
        <v>10.79</v>
      </c>
      <c r="J34" s="367">
        <v>4.07</v>
      </c>
      <c r="K34" s="365">
        <v>-4.63</v>
      </c>
    </row>
    <row r="35" spans="1:11" s="3" customFormat="1" ht="12" customHeight="1">
      <c r="A35" s="134" t="s">
        <v>422</v>
      </c>
      <c r="B35" s="386">
        <v>320</v>
      </c>
      <c r="C35" s="386">
        <v>599</v>
      </c>
      <c r="D35" s="386">
        <v>1134</v>
      </c>
      <c r="E35" s="386">
        <v>1</v>
      </c>
      <c r="F35" s="386">
        <v>-535</v>
      </c>
      <c r="G35" s="363">
        <v>3.23</v>
      </c>
      <c r="H35" s="363">
        <v>6.05</v>
      </c>
      <c r="I35" s="363">
        <v>11.46</v>
      </c>
      <c r="J35" s="363">
        <v>1.67</v>
      </c>
      <c r="K35" s="482">
        <v>-5.41</v>
      </c>
    </row>
    <row r="36" spans="1:11" s="3" customFormat="1" ht="12" customHeight="1">
      <c r="A36" s="134" t="s">
        <v>421</v>
      </c>
      <c r="B36" s="386">
        <v>250</v>
      </c>
      <c r="C36" s="386">
        <v>454</v>
      </c>
      <c r="D36" s="386">
        <v>720</v>
      </c>
      <c r="E36" s="386">
        <v>2</v>
      </c>
      <c r="F36" s="386">
        <v>-266</v>
      </c>
      <c r="G36" s="363">
        <v>3.27</v>
      </c>
      <c r="H36" s="363">
        <v>5.94</v>
      </c>
      <c r="I36" s="363">
        <v>9.42</v>
      </c>
      <c r="J36" s="363">
        <v>4.41</v>
      </c>
      <c r="K36" s="482">
        <v>-3.48</v>
      </c>
    </row>
    <row r="37" spans="1:11" s="3" customFormat="1" ht="12" customHeight="1">
      <c r="A37" s="134" t="s">
        <v>420</v>
      </c>
      <c r="B37" s="386">
        <v>506</v>
      </c>
      <c r="C37" s="386">
        <v>961</v>
      </c>
      <c r="D37" s="386">
        <v>1709</v>
      </c>
      <c r="E37" s="386">
        <v>4</v>
      </c>
      <c r="F37" s="386">
        <v>-748</v>
      </c>
      <c r="G37" s="363">
        <v>3.38</v>
      </c>
      <c r="H37" s="363">
        <v>6.41</v>
      </c>
      <c r="I37" s="363">
        <v>11.4</v>
      </c>
      <c r="J37" s="363">
        <v>4.16</v>
      </c>
      <c r="K37" s="482">
        <v>-4.99</v>
      </c>
    </row>
    <row r="38" spans="1:11" s="3" customFormat="1" ht="12" customHeight="1">
      <c r="A38" s="134" t="s">
        <v>419</v>
      </c>
      <c r="B38" s="386">
        <v>326</v>
      </c>
      <c r="C38" s="386">
        <v>461</v>
      </c>
      <c r="D38" s="386">
        <v>893</v>
      </c>
      <c r="E38" s="386">
        <v>4</v>
      </c>
      <c r="F38" s="386">
        <v>-432</v>
      </c>
      <c r="G38" s="363">
        <v>3.98</v>
      </c>
      <c r="H38" s="363">
        <v>5.64</v>
      </c>
      <c r="I38" s="363">
        <v>10.92</v>
      </c>
      <c r="J38" s="363">
        <v>8.68</v>
      </c>
      <c r="K38" s="482">
        <v>-5.28</v>
      </c>
    </row>
    <row r="39" spans="1:11" s="3" customFormat="1" ht="12" customHeight="1">
      <c r="A39" s="134" t="s">
        <v>418</v>
      </c>
      <c r="B39" s="386">
        <v>519</v>
      </c>
      <c r="C39" s="386">
        <v>809</v>
      </c>
      <c r="D39" s="386">
        <v>1416</v>
      </c>
      <c r="E39" s="386">
        <v>1</v>
      </c>
      <c r="F39" s="386">
        <v>-607</v>
      </c>
      <c r="G39" s="363">
        <v>3.98</v>
      </c>
      <c r="H39" s="363">
        <v>6.21</v>
      </c>
      <c r="I39" s="363">
        <v>10.86</v>
      </c>
      <c r="J39" s="363">
        <v>1.24</v>
      </c>
      <c r="K39" s="482">
        <v>-4.66</v>
      </c>
    </row>
    <row r="40" spans="1:11" s="3" customFormat="1" ht="12" customHeight="1">
      <c r="A40" s="134" t="s">
        <v>417</v>
      </c>
      <c r="B40" s="386">
        <v>228</v>
      </c>
      <c r="C40" s="386">
        <v>404</v>
      </c>
      <c r="D40" s="386">
        <v>591</v>
      </c>
      <c r="E40" s="386">
        <v>3</v>
      </c>
      <c r="F40" s="386">
        <v>-187</v>
      </c>
      <c r="G40" s="363">
        <v>3.69</v>
      </c>
      <c r="H40" s="363">
        <v>6.54</v>
      </c>
      <c r="I40" s="363">
        <v>9.56</v>
      </c>
      <c r="J40" s="363">
        <v>7.43</v>
      </c>
      <c r="K40" s="482">
        <v>-3.03</v>
      </c>
    </row>
    <row r="41" spans="1:11" s="3" customFormat="1" ht="12" customHeight="1">
      <c r="A41" s="168" t="s">
        <v>416</v>
      </c>
      <c r="B41" s="396">
        <v>2048</v>
      </c>
      <c r="C41" s="396">
        <v>3178</v>
      </c>
      <c r="D41" s="396">
        <v>8619</v>
      </c>
      <c r="E41" s="396">
        <v>17</v>
      </c>
      <c r="F41" s="396">
        <v>-5441</v>
      </c>
      <c r="G41" s="367">
        <v>3.2</v>
      </c>
      <c r="H41" s="367">
        <v>4.96</v>
      </c>
      <c r="I41" s="367">
        <v>13.46</v>
      </c>
      <c r="J41" s="367">
        <v>5.35</v>
      </c>
      <c r="K41" s="365">
        <v>-8.5</v>
      </c>
    </row>
    <row r="42" spans="1:11" s="3" customFormat="1" ht="12" customHeight="1">
      <c r="A42" s="134" t="s">
        <v>415</v>
      </c>
      <c r="B42" s="386">
        <v>459</v>
      </c>
      <c r="C42" s="386">
        <v>717</v>
      </c>
      <c r="D42" s="386">
        <v>1877</v>
      </c>
      <c r="E42" s="386">
        <v>6</v>
      </c>
      <c r="F42" s="386">
        <v>-1160</v>
      </c>
      <c r="G42" s="363">
        <v>3.18</v>
      </c>
      <c r="H42" s="363">
        <v>4.97</v>
      </c>
      <c r="I42" s="363">
        <v>13.02</v>
      </c>
      <c r="J42" s="363">
        <v>8.3699999999999992</v>
      </c>
      <c r="K42" s="482">
        <v>-8.0399999999999991</v>
      </c>
    </row>
    <row r="43" spans="1:11" s="3" customFormat="1" ht="12" customHeight="1">
      <c r="A43" s="134" t="s">
        <v>414</v>
      </c>
      <c r="B43" s="386">
        <v>315</v>
      </c>
      <c r="C43" s="386">
        <v>523</v>
      </c>
      <c r="D43" s="386">
        <v>1608</v>
      </c>
      <c r="E43" s="386">
        <v>3</v>
      </c>
      <c r="F43" s="386">
        <v>-1085</v>
      </c>
      <c r="G43" s="363">
        <v>2.84</v>
      </c>
      <c r="H43" s="363">
        <v>4.71</v>
      </c>
      <c r="I43" s="363">
        <v>14.48</v>
      </c>
      <c r="J43" s="363">
        <v>5.74</v>
      </c>
      <c r="K43" s="482">
        <v>-9.77</v>
      </c>
    </row>
    <row r="44" spans="1:11" s="3" customFormat="1" ht="12" customHeight="1">
      <c r="A44" s="134" t="s">
        <v>413</v>
      </c>
      <c r="B44" s="386">
        <v>338</v>
      </c>
      <c r="C44" s="386">
        <v>560</v>
      </c>
      <c r="D44" s="386">
        <v>1440</v>
      </c>
      <c r="E44" s="386">
        <v>2</v>
      </c>
      <c r="F44" s="386">
        <v>-880</v>
      </c>
      <c r="G44" s="363">
        <v>2.99</v>
      </c>
      <c r="H44" s="363">
        <v>4.96</v>
      </c>
      <c r="I44" s="363">
        <v>12.76</v>
      </c>
      <c r="J44" s="363">
        <v>3.57</v>
      </c>
      <c r="K44" s="482">
        <v>-7.8</v>
      </c>
    </row>
    <row r="45" spans="1:11" s="3" customFormat="1" ht="12" customHeight="1">
      <c r="A45" s="134" t="s">
        <v>412</v>
      </c>
      <c r="B45" s="386">
        <v>300</v>
      </c>
      <c r="C45" s="386">
        <v>484</v>
      </c>
      <c r="D45" s="386">
        <v>1131</v>
      </c>
      <c r="E45" s="386">
        <v>1</v>
      </c>
      <c r="F45" s="386">
        <v>-647</v>
      </c>
      <c r="G45" s="363">
        <v>3.47</v>
      </c>
      <c r="H45" s="363">
        <v>5.6</v>
      </c>
      <c r="I45" s="363">
        <v>13.09</v>
      </c>
      <c r="J45" s="363">
        <v>2.0699999999999998</v>
      </c>
      <c r="K45" s="482">
        <v>-7.49</v>
      </c>
    </row>
    <row r="46" spans="1:11" s="3" customFormat="1" ht="12" customHeight="1">
      <c r="A46" s="134" t="s">
        <v>411</v>
      </c>
      <c r="B46" s="386">
        <v>636</v>
      </c>
      <c r="C46" s="386">
        <v>894</v>
      </c>
      <c r="D46" s="386">
        <v>2563</v>
      </c>
      <c r="E46" s="386">
        <v>5</v>
      </c>
      <c r="F46" s="386">
        <v>-1669</v>
      </c>
      <c r="G46" s="363">
        <v>3.42</v>
      </c>
      <c r="H46" s="363">
        <v>4.8099999999999996</v>
      </c>
      <c r="I46" s="363">
        <v>13.78</v>
      </c>
      <c r="J46" s="363">
        <v>5.59</v>
      </c>
      <c r="K46" s="482">
        <v>-8.98</v>
      </c>
    </row>
    <row r="47" spans="1:11" s="3" customFormat="1" ht="12" customHeight="1">
      <c r="A47" s="168" t="s">
        <v>410</v>
      </c>
      <c r="B47" s="396">
        <v>1353</v>
      </c>
      <c r="C47" s="396">
        <v>2480</v>
      </c>
      <c r="D47" s="396">
        <v>3872</v>
      </c>
      <c r="E47" s="396">
        <v>7</v>
      </c>
      <c r="F47" s="396">
        <v>-1392</v>
      </c>
      <c r="G47" s="367">
        <v>3.45</v>
      </c>
      <c r="H47" s="367">
        <v>6.33</v>
      </c>
      <c r="I47" s="367">
        <v>9.8800000000000008</v>
      </c>
      <c r="J47" s="367">
        <v>2.82</v>
      </c>
      <c r="K47" s="365">
        <v>-3.55</v>
      </c>
    </row>
    <row r="48" spans="1:11" s="3" customFormat="1" ht="12" customHeight="1">
      <c r="A48" s="134" t="s">
        <v>409</v>
      </c>
      <c r="B48" s="386">
        <v>353</v>
      </c>
      <c r="C48" s="386">
        <v>610</v>
      </c>
      <c r="D48" s="386">
        <v>1016</v>
      </c>
      <c r="E48" s="386">
        <v>3</v>
      </c>
      <c r="F48" s="386">
        <v>-406</v>
      </c>
      <c r="G48" s="363">
        <v>3.53</v>
      </c>
      <c r="H48" s="363">
        <v>6.09</v>
      </c>
      <c r="I48" s="363">
        <v>10.15</v>
      </c>
      <c r="J48" s="363">
        <v>4.92</v>
      </c>
      <c r="K48" s="482">
        <v>-4.05</v>
      </c>
    </row>
    <row r="49" spans="1:11" s="3" customFormat="1" ht="12" customHeight="1">
      <c r="A49" s="134" t="s">
        <v>408</v>
      </c>
      <c r="B49" s="386">
        <v>396</v>
      </c>
      <c r="C49" s="386">
        <v>782</v>
      </c>
      <c r="D49" s="386">
        <v>961</v>
      </c>
      <c r="E49" s="386" t="s">
        <v>235</v>
      </c>
      <c r="F49" s="386">
        <v>-179</v>
      </c>
      <c r="G49" s="363">
        <v>3.57</v>
      </c>
      <c r="H49" s="363">
        <v>7.06</v>
      </c>
      <c r="I49" s="363">
        <v>8.67</v>
      </c>
      <c r="J49" s="363" t="s">
        <v>235</v>
      </c>
      <c r="K49" s="482">
        <v>-1.62</v>
      </c>
    </row>
    <row r="50" spans="1:11" s="3" customFormat="1" ht="12" customHeight="1">
      <c r="A50" s="134" t="s">
        <v>407</v>
      </c>
      <c r="B50" s="386">
        <v>203</v>
      </c>
      <c r="C50" s="386">
        <v>362</v>
      </c>
      <c r="D50" s="386">
        <v>532</v>
      </c>
      <c r="E50" s="386">
        <v>2</v>
      </c>
      <c r="F50" s="386">
        <v>-170</v>
      </c>
      <c r="G50" s="363">
        <v>3.41</v>
      </c>
      <c r="H50" s="363">
        <v>6.08</v>
      </c>
      <c r="I50" s="363">
        <v>8.94</v>
      </c>
      <c r="J50" s="363">
        <v>5.52</v>
      </c>
      <c r="K50" s="482">
        <v>-2.86</v>
      </c>
    </row>
    <row r="51" spans="1:11" s="3" customFormat="1" ht="12" customHeight="1">
      <c r="A51" s="134" t="s">
        <v>406</v>
      </c>
      <c r="B51" s="386">
        <v>401</v>
      </c>
      <c r="C51" s="386">
        <v>726</v>
      </c>
      <c r="D51" s="386">
        <v>1363</v>
      </c>
      <c r="E51" s="386">
        <v>2</v>
      </c>
      <c r="F51" s="386">
        <v>-637</v>
      </c>
      <c r="G51" s="363">
        <v>3.3</v>
      </c>
      <c r="H51" s="363">
        <v>5.98</v>
      </c>
      <c r="I51" s="363">
        <v>11.22</v>
      </c>
      <c r="J51" s="363">
        <v>2.75</v>
      </c>
      <c r="K51" s="482">
        <v>-5.24</v>
      </c>
    </row>
    <row r="52" spans="1:11" s="3" customFormat="1" ht="3.75" customHeight="1">
      <c r="A52" s="134"/>
      <c r="B52" s="483"/>
      <c r="C52" s="483"/>
      <c r="D52" s="483"/>
      <c r="E52" s="483"/>
      <c r="F52" s="483"/>
      <c r="G52" s="484"/>
      <c r="H52" s="484"/>
      <c r="I52" s="484"/>
      <c r="J52" s="484"/>
      <c r="K52" s="482"/>
    </row>
    <row r="53" spans="1:11" s="3" customFormat="1" ht="21.95" customHeight="1">
      <c r="A53" s="3" t="s">
        <v>476</v>
      </c>
      <c r="B53"/>
      <c r="C53"/>
      <c r="D53"/>
      <c r="E53"/>
      <c r="F53"/>
      <c r="G53" s="75"/>
      <c r="H53" s="75"/>
      <c r="I53" s="75"/>
      <c r="J53" s="75"/>
      <c r="K53" s="75"/>
    </row>
    <row r="54" spans="1:11" s="3" customFormat="1" ht="12" customHeight="1">
      <c r="A54" s="85" t="s">
        <v>475</v>
      </c>
      <c r="B54"/>
      <c r="C54"/>
      <c r="D54"/>
      <c r="E54"/>
      <c r="F54"/>
      <c r="G54" s="75"/>
      <c r="H54" s="75"/>
      <c r="I54" s="75"/>
      <c r="J54" s="75"/>
      <c r="K54" s="75"/>
    </row>
    <row r="55" spans="1:11" s="3" customFormat="1" ht="12" customHeight="1"/>
    <row r="56" spans="1:11" s="3" customFormat="1" ht="12" customHeight="1"/>
    <row r="57" spans="1:11" s="3" customFormat="1" ht="12" customHeight="1"/>
    <row r="58" spans="1:11" s="3" customFormat="1" ht="12" customHeight="1"/>
    <row r="59" spans="1:11" s="3" customFormat="1" ht="12" customHeight="1"/>
    <row r="60" spans="1:11" s="3" customFormat="1" ht="12" customHeight="1"/>
    <row r="61" spans="1:11" s="3" customFormat="1" ht="12" customHeight="1"/>
    <row r="62" spans="1:11" s="3" customFormat="1" ht="12" customHeight="1"/>
    <row r="63" spans="1:11" s="3" customFormat="1" ht="12" customHeight="1"/>
    <row r="64" spans="1:11" s="3" customFormat="1" ht="12" customHeight="1"/>
    <row r="65" s="3" customFormat="1" ht="12" customHeight="1"/>
    <row r="66" s="3" customFormat="1" ht="12" customHeight="1"/>
    <row r="67" s="3" customFormat="1" ht="12" customHeight="1"/>
    <row r="68" s="3" customFormat="1" ht="12" customHeight="1"/>
    <row r="69" s="3" customFormat="1" ht="12" customHeight="1"/>
  </sheetData>
  <sheetProtection formatCells="0" formatColumns="0" formatRows="0" insertColumns="0" insertRows="0" insertHyperlinks="0" deleteColumns="0" deleteRows="0" sort="0" autoFilter="0" pivotTables="0"/>
  <mergeCells count="11">
    <mergeCell ref="A3:A5"/>
    <mergeCell ref="B3:B4"/>
    <mergeCell ref="C3:C4"/>
    <mergeCell ref="D3:D4"/>
    <mergeCell ref="F3:F4"/>
    <mergeCell ref="I3:I4"/>
    <mergeCell ref="K3:K4"/>
    <mergeCell ref="B5:F5"/>
    <mergeCell ref="G5:K5"/>
    <mergeCell ref="G3:G4"/>
    <mergeCell ref="H3:H4"/>
  </mergeCells>
  <hyperlinks>
    <hyperlink ref="J1" location="'Spis tablic'!A1" display="Powrót do spisu tablic" xr:uid="{7536D2CB-DAC4-4A36-B9B9-C1A529C83275}"/>
    <hyperlink ref="J2" location="'Spis tablic'!A1" display="Back to the list of tables" xr:uid="{799FABB0-E91F-4BAA-AD1F-F0DC4DBE65D1}"/>
  </hyperlinks>
  <pageMargins left="0.19685039370078999" right="0.19685039370078999" top="0.19685039370078999" bottom="0.19685039370078999" header="0.51181102362205" footer="0.51181102362205"/>
  <pageSetup paperSize="9" scale="70" orientation="portrait"/>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943B-62B8-43BD-B3C2-5F859894F21D}">
  <sheetPr>
    <pageSetUpPr fitToPage="1"/>
  </sheetPr>
  <dimension ref="A1:H71"/>
  <sheetViews>
    <sheetView topLeftCell="A25" workbookViewId="0">
      <selection activeCell="I12" sqref="I12"/>
    </sheetView>
  </sheetViews>
  <sheetFormatPr defaultColWidth="9.140625" defaultRowHeight="12.75"/>
  <cols>
    <col min="1" max="1" width="28.85546875" customWidth="1"/>
    <col min="2" max="5" width="12.7109375" customWidth="1"/>
    <col min="6" max="6" width="13.42578125" customWidth="1"/>
    <col min="7" max="8" width="12.7109375" customWidth="1"/>
  </cols>
  <sheetData>
    <row r="1" spans="1:8">
      <c r="A1" s="359" t="s">
        <v>1227</v>
      </c>
      <c r="F1" s="2"/>
      <c r="G1" s="2" t="s">
        <v>1</v>
      </c>
      <c r="H1" s="3"/>
    </row>
    <row r="2" spans="1:8">
      <c r="A2" s="478" t="s">
        <v>1327</v>
      </c>
      <c r="G2" s="5" t="s">
        <v>3</v>
      </c>
      <c r="H2" s="3"/>
    </row>
    <row r="3" spans="1:8">
      <c r="A3" s="378" t="s">
        <v>1228</v>
      </c>
    </row>
    <row r="4" spans="1:8">
      <c r="A4" s="378" t="s">
        <v>1328</v>
      </c>
    </row>
    <row r="5" spans="1:8" s="3" customFormat="1" ht="32.1" customHeight="1">
      <c r="A5" s="602" t="s">
        <v>457</v>
      </c>
      <c r="B5" s="671" t="s">
        <v>487</v>
      </c>
      <c r="C5" s="671"/>
      <c r="D5" s="671"/>
      <c r="E5" s="671"/>
      <c r="F5" s="671"/>
      <c r="G5" s="671" t="s">
        <v>486</v>
      </c>
      <c r="H5" s="597" t="s">
        <v>485</v>
      </c>
    </row>
    <row r="6" spans="1:8" s="3" customFormat="1" ht="18" customHeight="1">
      <c r="A6" s="602"/>
      <c r="B6" s="671" t="s">
        <v>49</v>
      </c>
      <c r="C6" s="673" t="s">
        <v>484</v>
      </c>
      <c r="D6" s="673"/>
      <c r="E6" s="673"/>
      <c r="F6" s="673"/>
      <c r="G6" s="671"/>
      <c r="H6" s="597"/>
    </row>
    <row r="7" spans="1:8" s="3" customFormat="1" ht="117" customHeight="1" thickBot="1">
      <c r="A7" s="837"/>
      <c r="B7" s="681"/>
      <c r="C7" s="36" t="s">
        <v>121</v>
      </c>
      <c r="D7" s="36" t="s">
        <v>483</v>
      </c>
      <c r="E7" s="36" t="s">
        <v>482</v>
      </c>
      <c r="F7" s="36" t="s">
        <v>117</v>
      </c>
      <c r="G7" s="681"/>
      <c r="H7" s="679"/>
    </row>
    <row r="8" spans="1:8" s="3" customFormat="1" ht="3.75" customHeight="1" thickTop="1">
      <c r="A8" s="15"/>
      <c r="B8" s="22"/>
      <c r="C8" s="22"/>
      <c r="D8" s="22"/>
      <c r="E8" s="22"/>
      <c r="F8" s="22"/>
      <c r="G8" s="22"/>
    </row>
    <row r="9" spans="1:8" s="3" customFormat="1" ht="12" customHeight="1">
      <c r="A9" s="177" t="s">
        <v>450</v>
      </c>
      <c r="B9" s="395">
        <v>66069</v>
      </c>
      <c r="C9" s="395">
        <v>33846</v>
      </c>
      <c r="D9" s="395">
        <v>55062</v>
      </c>
      <c r="E9" s="395">
        <v>7013</v>
      </c>
      <c r="F9" s="395">
        <v>1120</v>
      </c>
      <c r="G9" s="373">
        <v>3.8</v>
      </c>
      <c r="H9" s="451">
        <v>3545</v>
      </c>
    </row>
    <row r="10" spans="1:8" s="86" customFormat="1" ht="12" customHeight="1">
      <c r="A10" s="86" t="s">
        <v>449</v>
      </c>
      <c r="B10" s="395">
        <v>9653</v>
      </c>
      <c r="C10" s="395">
        <v>4656</v>
      </c>
      <c r="D10" s="395">
        <v>7739</v>
      </c>
      <c r="E10" s="395">
        <v>622</v>
      </c>
      <c r="F10" s="395">
        <v>145</v>
      </c>
      <c r="G10" s="373">
        <v>3.7</v>
      </c>
      <c r="H10" s="451">
        <v>214</v>
      </c>
    </row>
    <row r="11" spans="1:8" s="3" customFormat="1" ht="12" customHeight="1">
      <c r="A11" s="134" t="s">
        <v>448</v>
      </c>
      <c r="B11" s="452">
        <v>1924</v>
      </c>
      <c r="C11" s="452">
        <v>957</v>
      </c>
      <c r="D11" s="452">
        <v>1477</v>
      </c>
      <c r="E11" s="452">
        <v>100</v>
      </c>
      <c r="F11" s="452">
        <v>27</v>
      </c>
      <c r="G11" s="438">
        <v>3.3</v>
      </c>
      <c r="H11" s="455">
        <v>50</v>
      </c>
    </row>
    <row r="12" spans="1:8" s="3" customFormat="1" ht="12" customHeight="1">
      <c r="A12" s="134" t="s">
        <v>447</v>
      </c>
      <c r="B12" s="452">
        <v>2857</v>
      </c>
      <c r="C12" s="452">
        <v>1433</v>
      </c>
      <c r="D12" s="452">
        <v>2397</v>
      </c>
      <c r="E12" s="452">
        <v>196</v>
      </c>
      <c r="F12" s="452">
        <v>46</v>
      </c>
      <c r="G12" s="438">
        <v>4.7</v>
      </c>
      <c r="H12" s="455">
        <v>54</v>
      </c>
    </row>
    <row r="13" spans="1:8" s="3" customFormat="1" ht="12" customHeight="1">
      <c r="A13" s="134" t="s">
        <v>446</v>
      </c>
      <c r="B13" s="452">
        <v>2755</v>
      </c>
      <c r="C13" s="452">
        <v>1279</v>
      </c>
      <c r="D13" s="452">
        <v>2177</v>
      </c>
      <c r="E13" s="452">
        <v>219</v>
      </c>
      <c r="F13" s="452">
        <v>34</v>
      </c>
      <c r="G13" s="438">
        <v>5.9</v>
      </c>
      <c r="H13" s="455">
        <v>32</v>
      </c>
    </row>
    <row r="14" spans="1:8" s="3" customFormat="1" ht="12" customHeight="1">
      <c r="A14" s="134" t="s">
        <v>445</v>
      </c>
      <c r="B14" s="452">
        <v>2117</v>
      </c>
      <c r="C14" s="452">
        <v>987</v>
      </c>
      <c r="D14" s="452">
        <v>1688</v>
      </c>
      <c r="E14" s="452">
        <v>107</v>
      </c>
      <c r="F14" s="452">
        <v>38</v>
      </c>
      <c r="G14" s="438">
        <v>2.2000000000000002</v>
      </c>
      <c r="H14" s="455">
        <v>78</v>
      </c>
    </row>
    <row r="15" spans="1:8" s="3" customFormat="1" ht="12" customHeight="1">
      <c r="A15" s="168" t="s">
        <v>444</v>
      </c>
      <c r="B15" s="395">
        <v>8719</v>
      </c>
      <c r="C15" s="395">
        <v>4616</v>
      </c>
      <c r="D15" s="395">
        <v>7535</v>
      </c>
      <c r="E15" s="395">
        <v>944</v>
      </c>
      <c r="F15" s="395">
        <v>146</v>
      </c>
      <c r="G15" s="373">
        <v>6.4</v>
      </c>
      <c r="H15" s="451">
        <v>548</v>
      </c>
    </row>
    <row r="16" spans="1:8" s="86" customFormat="1" ht="12" customHeight="1">
      <c r="A16" s="134" t="s">
        <v>443</v>
      </c>
      <c r="B16" s="452">
        <v>1399</v>
      </c>
      <c r="C16" s="452">
        <v>801</v>
      </c>
      <c r="D16" s="452">
        <v>1194</v>
      </c>
      <c r="E16" s="452">
        <v>114</v>
      </c>
      <c r="F16" s="452">
        <v>32</v>
      </c>
      <c r="G16" s="438">
        <v>5.2</v>
      </c>
      <c r="H16" s="455">
        <v>68</v>
      </c>
    </row>
    <row r="17" spans="1:8" s="3" customFormat="1" ht="12" customHeight="1">
      <c r="A17" s="134" t="s">
        <v>442</v>
      </c>
      <c r="B17" s="452">
        <v>2425</v>
      </c>
      <c r="C17" s="452">
        <v>1237</v>
      </c>
      <c r="D17" s="452">
        <v>2114</v>
      </c>
      <c r="E17" s="452">
        <v>330</v>
      </c>
      <c r="F17" s="452">
        <v>49</v>
      </c>
      <c r="G17" s="438">
        <v>4.5999999999999996</v>
      </c>
      <c r="H17" s="455">
        <v>144</v>
      </c>
    </row>
    <row r="18" spans="1:8" s="3" customFormat="1" ht="12" customHeight="1">
      <c r="A18" s="134" t="s">
        <v>441</v>
      </c>
      <c r="B18" s="452">
        <v>3706</v>
      </c>
      <c r="C18" s="452">
        <v>1967</v>
      </c>
      <c r="D18" s="452">
        <v>3169</v>
      </c>
      <c r="E18" s="452">
        <v>383</v>
      </c>
      <c r="F18" s="452">
        <v>41</v>
      </c>
      <c r="G18" s="438">
        <v>8.6999999999999993</v>
      </c>
      <c r="H18" s="455">
        <v>304</v>
      </c>
    </row>
    <row r="19" spans="1:8" s="3" customFormat="1" ht="12" customHeight="1">
      <c r="A19" s="134" t="s">
        <v>440</v>
      </c>
      <c r="B19" s="452">
        <v>1189</v>
      </c>
      <c r="C19" s="452">
        <v>611</v>
      </c>
      <c r="D19" s="452">
        <v>1058</v>
      </c>
      <c r="E19" s="452">
        <v>117</v>
      </c>
      <c r="F19" s="452">
        <v>24</v>
      </c>
      <c r="G19" s="438">
        <v>8.1999999999999993</v>
      </c>
      <c r="H19" s="455">
        <v>32</v>
      </c>
    </row>
    <row r="20" spans="1:8" s="3" customFormat="1" ht="12" customHeight="1">
      <c r="A20" s="168" t="s">
        <v>439</v>
      </c>
      <c r="B20" s="395">
        <v>9260</v>
      </c>
      <c r="C20" s="395">
        <v>4544</v>
      </c>
      <c r="D20" s="395">
        <v>7643</v>
      </c>
      <c r="E20" s="395">
        <v>1155</v>
      </c>
      <c r="F20" s="395">
        <v>155</v>
      </c>
      <c r="G20" s="373">
        <v>4.8</v>
      </c>
      <c r="H20" s="451">
        <v>278</v>
      </c>
    </row>
    <row r="21" spans="1:8" s="3" customFormat="1" ht="12" customHeight="1">
      <c r="A21" s="134" t="s">
        <v>438</v>
      </c>
      <c r="B21" s="452">
        <v>2392</v>
      </c>
      <c r="C21" s="452">
        <v>1150</v>
      </c>
      <c r="D21" s="452">
        <v>1998</v>
      </c>
      <c r="E21" s="452">
        <v>298</v>
      </c>
      <c r="F21" s="452">
        <v>45</v>
      </c>
      <c r="G21" s="438">
        <v>6.2</v>
      </c>
      <c r="H21" s="455">
        <v>73</v>
      </c>
    </row>
    <row r="22" spans="1:8" s="3" customFormat="1" ht="12" customHeight="1">
      <c r="A22" s="134" t="s">
        <v>437</v>
      </c>
      <c r="B22" s="452">
        <v>2168</v>
      </c>
      <c r="C22" s="452">
        <v>1057</v>
      </c>
      <c r="D22" s="452">
        <v>1725</v>
      </c>
      <c r="E22" s="452">
        <v>207</v>
      </c>
      <c r="F22" s="452">
        <v>32</v>
      </c>
      <c r="G22" s="438">
        <v>7.4</v>
      </c>
      <c r="H22" s="455">
        <v>34</v>
      </c>
    </row>
    <row r="23" spans="1:8" s="86" customFormat="1" ht="12" customHeight="1">
      <c r="A23" s="134" t="s">
        <v>436</v>
      </c>
      <c r="B23" s="452">
        <v>1070</v>
      </c>
      <c r="C23" s="452">
        <v>532</v>
      </c>
      <c r="D23" s="452">
        <v>878</v>
      </c>
      <c r="E23" s="452">
        <v>99</v>
      </c>
      <c r="F23" s="452">
        <v>22</v>
      </c>
      <c r="G23" s="438">
        <v>4.8</v>
      </c>
      <c r="H23" s="455">
        <v>67</v>
      </c>
    </row>
    <row r="24" spans="1:8" s="3" customFormat="1" ht="12" customHeight="1">
      <c r="A24" s="134" t="s">
        <v>435</v>
      </c>
      <c r="B24" s="452">
        <v>3630</v>
      </c>
      <c r="C24" s="452">
        <v>1805</v>
      </c>
      <c r="D24" s="452">
        <v>3042</v>
      </c>
      <c r="E24" s="452">
        <v>551</v>
      </c>
      <c r="F24" s="452">
        <v>56</v>
      </c>
      <c r="G24" s="438">
        <v>3.5</v>
      </c>
      <c r="H24" s="455">
        <v>104</v>
      </c>
    </row>
    <row r="25" spans="1:8" s="3" customFormat="1" ht="12" customHeight="1">
      <c r="A25" s="168" t="s">
        <v>434</v>
      </c>
      <c r="B25" s="395">
        <v>6437</v>
      </c>
      <c r="C25" s="395">
        <v>3370</v>
      </c>
      <c r="D25" s="395">
        <v>5505</v>
      </c>
      <c r="E25" s="395">
        <v>638</v>
      </c>
      <c r="F25" s="395">
        <v>106</v>
      </c>
      <c r="G25" s="373">
        <v>3.3</v>
      </c>
      <c r="H25" s="451">
        <v>324</v>
      </c>
    </row>
    <row r="26" spans="1:8" s="3" customFormat="1" ht="12" customHeight="1">
      <c r="A26" s="134" t="s">
        <v>433</v>
      </c>
      <c r="B26" s="452">
        <v>1325</v>
      </c>
      <c r="C26" s="452">
        <v>675</v>
      </c>
      <c r="D26" s="452">
        <v>1130</v>
      </c>
      <c r="E26" s="452">
        <v>148</v>
      </c>
      <c r="F26" s="452">
        <v>17</v>
      </c>
      <c r="G26" s="438">
        <v>3.7</v>
      </c>
      <c r="H26" s="455">
        <v>46</v>
      </c>
    </row>
    <row r="27" spans="1:8" s="3" customFormat="1" ht="12" customHeight="1">
      <c r="A27" s="134" t="s">
        <v>432</v>
      </c>
      <c r="B27" s="452">
        <v>2631</v>
      </c>
      <c r="C27" s="452">
        <v>1335</v>
      </c>
      <c r="D27" s="452">
        <v>2198</v>
      </c>
      <c r="E27" s="452">
        <v>269</v>
      </c>
      <c r="F27" s="452">
        <v>49</v>
      </c>
      <c r="G27" s="438">
        <v>2.5</v>
      </c>
      <c r="H27" s="455">
        <v>155</v>
      </c>
    </row>
    <row r="28" spans="1:8" s="3" customFormat="1" ht="12" customHeight="1">
      <c r="A28" s="134" t="s">
        <v>431</v>
      </c>
      <c r="B28" s="452">
        <v>2481</v>
      </c>
      <c r="C28" s="452">
        <v>1360</v>
      </c>
      <c r="D28" s="452">
        <v>2177</v>
      </c>
      <c r="E28" s="452">
        <v>221</v>
      </c>
      <c r="F28" s="452">
        <v>40</v>
      </c>
      <c r="G28" s="438">
        <v>4.8</v>
      </c>
      <c r="H28" s="455">
        <v>123</v>
      </c>
    </row>
    <row r="29" spans="1:8" s="3" customFormat="1" ht="12" customHeight="1">
      <c r="A29" s="168" t="s">
        <v>430</v>
      </c>
      <c r="B29" s="395">
        <v>7994</v>
      </c>
      <c r="C29" s="395">
        <v>4177</v>
      </c>
      <c r="D29" s="395">
        <v>6666</v>
      </c>
      <c r="E29" s="395">
        <v>822</v>
      </c>
      <c r="F29" s="395">
        <v>146</v>
      </c>
      <c r="G29" s="373">
        <v>2.2999999999999998</v>
      </c>
      <c r="H29" s="451">
        <v>835</v>
      </c>
    </row>
    <row r="30" spans="1:8" s="3" customFormat="1" ht="12" customHeight="1">
      <c r="A30" s="134" t="s">
        <v>429</v>
      </c>
      <c r="B30" s="452">
        <v>1424</v>
      </c>
      <c r="C30" s="452">
        <v>807</v>
      </c>
      <c r="D30" s="452">
        <v>1219</v>
      </c>
      <c r="E30" s="452">
        <v>147</v>
      </c>
      <c r="F30" s="452">
        <v>9</v>
      </c>
      <c r="G30" s="438">
        <v>3.7</v>
      </c>
      <c r="H30" s="455">
        <v>116</v>
      </c>
    </row>
    <row r="31" spans="1:8" s="3" customFormat="1" ht="12" customHeight="1">
      <c r="A31" s="134" t="s">
        <v>428</v>
      </c>
      <c r="B31" s="452">
        <v>2540</v>
      </c>
      <c r="C31" s="452">
        <v>1232</v>
      </c>
      <c r="D31" s="452">
        <v>2064</v>
      </c>
      <c r="E31" s="452">
        <v>153</v>
      </c>
      <c r="F31" s="452">
        <v>58</v>
      </c>
      <c r="G31" s="438">
        <v>1.2</v>
      </c>
      <c r="H31" s="455">
        <v>264</v>
      </c>
    </row>
    <row r="32" spans="1:8" s="86" customFormat="1" ht="12" customHeight="1">
      <c r="A32" s="134" t="s">
        <v>427</v>
      </c>
      <c r="B32" s="452">
        <v>1074</v>
      </c>
      <c r="C32" s="452">
        <v>596</v>
      </c>
      <c r="D32" s="452">
        <v>917</v>
      </c>
      <c r="E32" s="452">
        <v>95</v>
      </c>
      <c r="F32" s="452">
        <v>22</v>
      </c>
      <c r="G32" s="438">
        <v>4.4000000000000004</v>
      </c>
      <c r="H32" s="455">
        <v>55</v>
      </c>
    </row>
    <row r="33" spans="1:8" s="3" customFormat="1" ht="12" customHeight="1">
      <c r="A33" s="134" t="s">
        <v>426</v>
      </c>
      <c r="B33" s="452">
        <v>1372</v>
      </c>
      <c r="C33" s="452">
        <v>730</v>
      </c>
      <c r="D33" s="452">
        <v>1135</v>
      </c>
      <c r="E33" s="452">
        <v>239</v>
      </c>
      <c r="F33" s="452">
        <v>32</v>
      </c>
      <c r="G33" s="438">
        <v>3.3</v>
      </c>
      <c r="H33" s="455">
        <v>107</v>
      </c>
    </row>
    <row r="34" spans="1:8" s="86" customFormat="1" ht="12" customHeight="1">
      <c r="A34" s="134" t="s">
        <v>425</v>
      </c>
      <c r="B34" s="452">
        <v>1004</v>
      </c>
      <c r="C34" s="452">
        <v>501</v>
      </c>
      <c r="D34" s="452">
        <v>835</v>
      </c>
      <c r="E34" s="452">
        <v>107</v>
      </c>
      <c r="F34" s="452">
        <v>14</v>
      </c>
      <c r="G34" s="438">
        <v>4.8</v>
      </c>
      <c r="H34" s="455">
        <v>50</v>
      </c>
    </row>
    <row r="35" spans="1:8" s="3" customFormat="1" ht="12" customHeight="1">
      <c r="A35" s="134" t="s">
        <v>424</v>
      </c>
      <c r="B35" s="452">
        <v>580</v>
      </c>
      <c r="C35" s="452">
        <v>311</v>
      </c>
      <c r="D35" s="452">
        <v>496</v>
      </c>
      <c r="E35" s="452">
        <v>81</v>
      </c>
      <c r="F35" s="452">
        <v>11</v>
      </c>
      <c r="G35" s="438">
        <v>5</v>
      </c>
      <c r="H35" s="455">
        <v>243</v>
      </c>
    </row>
    <row r="36" spans="1:8" s="3" customFormat="1" ht="12" customHeight="1">
      <c r="A36" s="168" t="s">
        <v>423</v>
      </c>
      <c r="B36" s="395">
        <v>8162</v>
      </c>
      <c r="C36" s="395">
        <v>4619</v>
      </c>
      <c r="D36" s="395">
        <v>6756</v>
      </c>
      <c r="E36" s="395">
        <v>810</v>
      </c>
      <c r="F36" s="395">
        <v>160</v>
      </c>
      <c r="G36" s="373">
        <v>4</v>
      </c>
      <c r="H36" s="451">
        <v>489</v>
      </c>
    </row>
    <row r="37" spans="1:8" s="3" customFormat="1" ht="12" customHeight="1">
      <c r="A37" s="134" t="s">
        <v>422</v>
      </c>
      <c r="B37" s="452">
        <v>1635</v>
      </c>
      <c r="C37" s="452">
        <v>822</v>
      </c>
      <c r="D37" s="452">
        <v>1233</v>
      </c>
      <c r="E37" s="452">
        <v>113</v>
      </c>
      <c r="F37" s="452">
        <v>24</v>
      </c>
      <c r="G37" s="438">
        <v>3.9</v>
      </c>
      <c r="H37" s="455">
        <v>108</v>
      </c>
    </row>
    <row r="38" spans="1:8" s="3" customFormat="1" ht="12" customHeight="1">
      <c r="A38" s="134" t="s">
        <v>421</v>
      </c>
      <c r="B38" s="452">
        <v>888</v>
      </c>
      <c r="C38" s="452">
        <v>532</v>
      </c>
      <c r="D38" s="452">
        <v>750</v>
      </c>
      <c r="E38" s="452">
        <v>95</v>
      </c>
      <c r="F38" s="452">
        <v>20</v>
      </c>
      <c r="G38" s="438">
        <v>5.5</v>
      </c>
      <c r="H38" s="455">
        <v>40</v>
      </c>
    </row>
    <row r="39" spans="1:8" s="3" customFormat="1" ht="12" customHeight="1">
      <c r="A39" s="134" t="s">
        <v>420</v>
      </c>
      <c r="B39" s="452">
        <v>2099</v>
      </c>
      <c r="C39" s="452">
        <v>1165</v>
      </c>
      <c r="D39" s="452">
        <v>1801</v>
      </c>
      <c r="E39" s="452">
        <v>252</v>
      </c>
      <c r="F39" s="452">
        <v>40</v>
      </c>
      <c r="G39" s="438">
        <v>4.8</v>
      </c>
      <c r="H39" s="455">
        <v>86</v>
      </c>
    </row>
    <row r="40" spans="1:8" s="3" customFormat="1" ht="12" customHeight="1">
      <c r="A40" s="134" t="s">
        <v>419</v>
      </c>
      <c r="B40" s="452">
        <v>1117</v>
      </c>
      <c r="C40" s="452">
        <v>677</v>
      </c>
      <c r="D40" s="452">
        <v>956</v>
      </c>
      <c r="E40" s="452">
        <v>102</v>
      </c>
      <c r="F40" s="452">
        <v>15</v>
      </c>
      <c r="G40" s="438">
        <v>3.6</v>
      </c>
      <c r="H40" s="455">
        <v>43</v>
      </c>
    </row>
    <row r="41" spans="1:8" s="86" customFormat="1" ht="12" customHeight="1">
      <c r="A41" s="134" t="s">
        <v>418</v>
      </c>
      <c r="B41" s="452">
        <v>1571</v>
      </c>
      <c r="C41" s="452">
        <v>928</v>
      </c>
      <c r="D41" s="452">
        <v>1309</v>
      </c>
      <c r="E41" s="452">
        <v>174</v>
      </c>
      <c r="F41" s="452">
        <v>45</v>
      </c>
      <c r="G41" s="438">
        <v>3.1</v>
      </c>
      <c r="H41" s="455">
        <v>189</v>
      </c>
    </row>
    <row r="42" spans="1:8" s="3" customFormat="1" ht="12" customHeight="1">
      <c r="A42" s="134" t="s">
        <v>417</v>
      </c>
      <c r="B42" s="452">
        <v>852</v>
      </c>
      <c r="C42" s="452">
        <v>495</v>
      </c>
      <c r="D42" s="452">
        <v>707</v>
      </c>
      <c r="E42" s="452">
        <v>74</v>
      </c>
      <c r="F42" s="452">
        <v>16</v>
      </c>
      <c r="G42" s="438">
        <v>3.8</v>
      </c>
      <c r="H42" s="455">
        <v>23</v>
      </c>
    </row>
    <row r="43" spans="1:8" s="3" customFormat="1" ht="12" customHeight="1">
      <c r="A43" s="168" t="s">
        <v>416</v>
      </c>
      <c r="B43" s="395">
        <v>11948</v>
      </c>
      <c r="C43" s="395">
        <v>5784</v>
      </c>
      <c r="D43" s="395">
        <v>10122</v>
      </c>
      <c r="E43" s="395">
        <v>1637</v>
      </c>
      <c r="F43" s="395">
        <v>181</v>
      </c>
      <c r="G43" s="373">
        <v>5.2</v>
      </c>
      <c r="H43" s="451">
        <v>393</v>
      </c>
    </row>
    <row r="44" spans="1:8" s="3" customFormat="1" ht="12" customHeight="1">
      <c r="A44" s="134" t="s">
        <v>415</v>
      </c>
      <c r="B44" s="452">
        <v>2539</v>
      </c>
      <c r="C44" s="452">
        <v>1167</v>
      </c>
      <c r="D44" s="452">
        <v>2149</v>
      </c>
      <c r="E44" s="452">
        <v>447</v>
      </c>
      <c r="F44" s="452">
        <v>42</v>
      </c>
      <c r="G44" s="438">
        <v>5.7</v>
      </c>
      <c r="H44" s="455">
        <v>102</v>
      </c>
    </row>
    <row r="45" spans="1:8" s="3" customFormat="1" ht="12" customHeight="1">
      <c r="A45" s="134" t="s">
        <v>414</v>
      </c>
      <c r="B45" s="452">
        <v>2155</v>
      </c>
      <c r="C45" s="452">
        <v>1072</v>
      </c>
      <c r="D45" s="452">
        <v>1817</v>
      </c>
      <c r="E45" s="452">
        <v>209</v>
      </c>
      <c r="F45" s="452">
        <v>44</v>
      </c>
      <c r="G45" s="438">
        <v>6.1</v>
      </c>
      <c r="H45" s="455">
        <v>61</v>
      </c>
    </row>
    <row r="46" spans="1:8" s="3" customFormat="1" ht="12" customHeight="1">
      <c r="A46" s="134" t="s">
        <v>413</v>
      </c>
      <c r="B46" s="452">
        <v>2189</v>
      </c>
      <c r="C46" s="452">
        <v>1079</v>
      </c>
      <c r="D46" s="452">
        <v>1826</v>
      </c>
      <c r="E46" s="452">
        <v>157</v>
      </c>
      <c r="F46" s="452">
        <v>24</v>
      </c>
      <c r="G46" s="438">
        <v>4.2</v>
      </c>
      <c r="H46" s="455">
        <v>90</v>
      </c>
    </row>
    <row r="47" spans="1:8" s="3" customFormat="1" ht="12" customHeight="1">
      <c r="A47" s="134" t="s">
        <v>412</v>
      </c>
      <c r="B47" s="452">
        <v>1212</v>
      </c>
      <c r="C47" s="452">
        <v>620</v>
      </c>
      <c r="D47" s="452">
        <v>993</v>
      </c>
      <c r="E47" s="452">
        <v>116</v>
      </c>
      <c r="F47" s="452">
        <v>27</v>
      </c>
      <c r="G47" s="438">
        <v>3.9</v>
      </c>
      <c r="H47" s="455">
        <v>44</v>
      </c>
    </row>
    <row r="48" spans="1:8" s="3" customFormat="1" ht="12" customHeight="1">
      <c r="A48" s="134" t="s">
        <v>411</v>
      </c>
      <c r="B48" s="452">
        <v>3853</v>
      </c>
      <c r="C48" s="452">
        <v>1846</v>
      </c>
      <c r="D48" s="452">
        <v>3337</v>
      </c>
      <c r="E48" s="452">
        <v>708</v>
      </c>
      <c r="F48" s="452">
        <v>44</v>
      </c>
      <c r="G48" s="438">
        <v>5.7</v>
      </c>
      <c r="H48" s="455">
        <v>96</v>
      </c>
    </row>
    <row r="49" spans="1:8" s="3" customFormat="1" ht="12" customHeight="1">
      <c r="A49" s="168" t="s">
        <v>410</v>
      </c>
      <c r="B49" s="395">
        <v>3896</v>
      </c>
      <c r="C49" s="395">
        <v>2080</v>
      </c>
      <c r="D49" s="395">
        <v>3096</v>
      </c>
      <c r="E49" s="395">
        <v>385</v>
      </c>
      <c r="F49" s="395">
        <v>81</v>
      </c>
      <c r="G49" s="373">
        <v>2.2999999999999998</v>
      </c>
      <c r="H49" s="451">
        <v>464</v>
      </c>
    </row>
    <row r="50" spans="1:8" s="3" customFormat="1" ht="12" customHeight="1">
      <c r="A50" s="134" t="s">
        <v>409</v>
      </c>
      <c r="B50" s="452">
        <v>1151</v>
      </c>
      <c r="C50" s="452">
        <v>602</v>
      </c>
      <c r="D50" s="452">
        <v>945</v>
      </c>
      <c r="E50" s="452">
        <v>161</v>
      </c>
      <c r="F50" s="452">
        <v>23</v>
      </c>
      <c r="G50" s="438">
        <v>2.9</v>
      </c>
      <c r="H50" s="455">
        <v>38</v>
      </c>
    </row>
    <row r="51" spans="1:8" s="3" customFormat="1" ht="12" customHeight="1">
      <c r="A51" s="134" t="s">
        <v>408</v>
      </c>
      <c r="B51" s="452">
        <v>1264</v>
      </c>
      <c r="C51" s="452">
        <v>708</v>
      </c>
      <c r="D51" s="452">
        <v>1053</v>
      </c>
      <c r="E51" s="452">
        <v>162</v>
      </c>
      <c r="F51" s="452">
        <v>28</v>
      </c>
      <c r="G51" s="438">
        <v>3</v>
      </c>
      <c r="H51" s="455">
        <v>49</v>
      </c>
    </row>
    <row r="52" spans="1:8" s="3" customFormat="1" ht="12" customHeight="1">
      <c r="A52" s="134" t="s">
        <v>407</v>
      </c>
      <c r="B52" s="452">
        <v>405</v>
      </c>
      <c r="C52" s="452">
        <v>231</v>
      </c>
      <c r="D52" s="452">
        <v>293</v>
      </c>
      <c r="E52" s="452">
        <v>17</v>
      </c>
      <c r="F52" s="452">
        <v>10</v>
      </c>
      <c r="G52" s="438">
        <v>1.6</v>
      </c>
      <c r="H52" s="455">
        <v>94</v>
      </c>
    </row>
    <row r="53" spans="1:8" s="3" customFormat="1" ht="12" customHeight="1">
      <c r="A53" s="134" t="s">
        <v>406</v>
      </c>
      <c r="B53" s="452">
        <v>1076</v>
      </c>
      <c r="C53" s="452">
        <v>539</v>
      </c>
      <c r="D53" s="452">
        <v>805</v>
      </c>
      <c r="E53" s="452">
        <v>45</v>
      </c>
      <c r="F53" s="452">
        <v>20</v>
      </c>
      <c r="G53" s="438">
        <v>1.7</v>
      </c>
      <c r="H53" s="455">
        <v>283</v>
      </c>
    </row>
    <row r="54" spans="1:8" s="3" customFormat="1" ht="3.75" customHeight="1">
      <c r="A54" s="134"/>
      <c r="B54" s="485"/>
      <c r="C54" s="485"/>
      <c r="D54" s="485"/>
      <c r="E54" s="485"/>
      <c r="F54" s="485"/>
      <c r="G54" s="462"/>
      <c r="H54" s="455"/>
    </row>
    <row r="55" spans="1:8" s="3" customFormat="1" ht="21.95" customHeight="1">
      <c r="A55" s="362" t="s">
        <v>1229</v>
      </c>
      <c r="B55"/>
      <c r="C55"/>
      <c r="D55"/>
      <c r="E55"/>
      <c r="F55"/>
      <c r="G55"/>
      <c r="H55"/>
    </row>
    <row r="56" spans="1:8" s="3" customFormat="1" ht="12" customHeight="1">
      <c r="A56" s="3" t="s">
        <v>111</v>
      </c>
      <c r="B56"/>
      <c r="C56"/>
      <c r="D56"/>
      <c r="E56"/>
      <c r="F56"/>
      <c r="G56"/>
      <c r="H56"/>
    </row>
    <row r="57" spans="1:8" s="3" customFormat="1" ht="12" customHeight="1">
      <c r="A57" s="85" t="s">
        <v>481</v>
      </c>
      <c r="B57"/>
      <c r="C57"/>
      <c r="D57"/>
      <c r="E57"/>
      <c r="F57"/>
      <c r="G57"/>
      <c r="H57"/>
    </row>
    <row r="58" spans="1:8" s="86" customFormat="1" ht="12" customHeight="1">
      <c r="A58" s="85" t="s">
        <v>110</v>
      </c>
      <c r="B58"/>
      <c r="C58"/>
      <c r="D58"/>
      <c r="E58"/>
      <c r="F58"/>
      <c r="G58"/>
      <c r="H58"/>
    </row>
    <row r="59" spans="1:8" s="3" customFormat="1" ht="12" customHeight="1"/>
    <row r="60" spans="1:8" s="3" customFormat="1" ht="12" customHeight="1"/>
    <row r="61" spans="1:8" s="3" customFormat="1" ht="12" customHeight="1"/>
    <row r="62" spans="1:8" s="3" customFormat="1" ht="12" customHeight="1"/>
    <row r="63" spans="1:8" s="86" customFormat="1" ht="12" customHeight="1"/>
    <row r="64" spans="1:8"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A1" display="Powrót do spisu tablic" xr:uid="{C9EC24A5-F457-49DB-9302-C0AD886F01AC}"/>
    <hyperlink ref="G2" location="'Spis tablic'!A1" display="Back to the list of tables" xr:uid="{B59CA8AF-5F26-4FDB-8073-F673C8FE0CB8}"/>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47CF-87E3-42FB-9A6F-928319C0D6CB}">
  <dimension ref="A1:H72"/>
  <sheetViews>
    <sheetView topLeftCell="A22" workbookViewId="0">
      <selection activeCell="H34" sqref="H34"/>
    </sheetView>
  </sheetViews>
  <sheetFormatPr defaultColWidth="9.140625" defaultRowHeight="12.75"/>
  <cols>
    <col min="1" max="1" width="30.140625" customWidth="1"/>
    <col min="2" max="6" width="12.7109375" customWidth="1"/>
  </cols>
  <sheetData>
    <row r="1" spans="1:8">
      <c r="A1" s="359" t="s">
        <v>1230</v>
      </c>
      <c r="F1" s="2" t="s">
        <v>1</v>
      </c>
      <c r="G1" s="3"/>
      <c r="H1" s="2"/>
    </row>
    <row r="2" spans="1:8">
      <c r="A2" s="478" t="s">
        <v>1327</v>
      </c>
      <c r="F2" s="5" t="s">
        <v>3</v>
      </c>
      <c r="G2" s="3"/>
    </row>
    <row r="3" spans="1:8">
      <c r="A3" s="378" t="s">
        <v>1231</v>
      </c>
    </row>
    <row r="4" spans="1:8">
      <c r="A4" s="378" t="s">
        <v>1328</v>
      </c>
    </row>
    <row r="5" spans="1:8" s="3" customFormat="1" ht="29.25" customHeight="1">
      <c r="A5" s="585" t="s">
        <v>457</v>
      </c>
      <c r="B5" s="671" t="s">
        <v>489</v>
      </c>
      <c r="C5" s="671"/>
      <c r="D5" s="671"/>
      <c r="E5" s="671"/>
      <c r="F5" s="597"/>
    </row>
    <row r="6" spans="1:8" s="3" customFormat="1" ht="48" customHeight="1" thickBot="1">
      <c r="A6" s="589"/>
      <c r="B6" s="36" t="s">
        <v>156</v>
      </c>
      <c r="C6" s="136" t="s">
        <v>155</v>
      </c>
      <c r="D6" s="136" t="s">
        <v>154</v>
      </c>
      <c r="E6" s="136" t="s">
        <v>153</v>
      </c>
      <c r="F6" s="100" t="s">
        <v>488</v>
      </c>
    </row>
    <row r="7" spans="1:8" s="3" customFormat="1" ht="3.95" customHeight="1" thickTop="1">
      <c r="A7" s="181"/>
      <c r="B7" s="22"/>
      <c r="C7" s="22"/>
      <c r="D7" s="22"/>
      <c r="E7" s="22"/>
    </row>
    <row r="8" spans="1:8" s="3" customFormat="1" ht="12" customHeight="1">
      <c r="A8" s="180" t="s">
        <v>450</v>
      </c>
      <c r="B8" s="395">
        <v>7613</v>
      </c>
      <c r="C8" s="395">
        <v>14168</v>
      </c>
      <c r="D8" s="395">
        <v>17651</v>
      </c>
      <c r="E8" s="395">
        <v>15793</v>
      </c>
      <c r="F8" s="451">
        <v>10844</v>
      </c>
    </row>
    <row r="9" spans="1:8" s="3" customFormat="1" ht="12" customHeight="1">
      <c r="A9" s="89" t="s">
        <v>449</v>
      </c>
      <c r="B9" s="395">
        <v>1129</v>
      </c>
      <c r="C9" s="395">
        <v>2011</v>
      </c>
      <c r="D9" s="395">
        <v>2427</v>
      </c>
      <c r="E9" s="395">
        <v>2305</v>
      </c>
      <c r="F9" s="451">
        <v>1781</v>
      </c>
    </row>
    <row r="10" spans="1:8" s="3" customFormat="1" ht="12" customHeight="1">
      <c r="A10" s="178" t="s">
        <v>448</v>
      </c>
      <c r="B10" s="452">
        <v>229</v>
      </c>
      <c r="C10" s="452">
        <v>446</v>
      </c>
      <c r="D10" s="452">
        <v>464</v>
      </c>
      <c r="E10" s="452">
        <v>450</v>
      </c>
      <c r="F10" s="455">
        <v>335</v>
      </c>
    </row>
    <row r="11" spans="1:8" s="3" customFormat="1" ht="12" customHeight="1">
      <c r="A11" s="178" t="s">
        <v>447</v>
      </c>
      <c r="B11" s="452">
        <v>363</v>
      </c>
      <c r="C11" s="452">
        <v>609</v>
      </c>
      <c r="D11" s="452">
        <v>703</v>
      </c>
      <c r="E11" s="452">
        <v>671</v>
      </c>
      <c r="F11" s="455">
        <v>511</v>
      </c>
    </row>
    <row r="12" spans="1:8" s="3" customFormat="1" ht="12" customHeight="1">
      <c r="A12" s="178" t="s">
        <v>446</v>
      </c>
      <c r="B12" s="452">
        <v>374</v>
      </c>
      <c r="C12" s="452">
        <v>542</v>
      </c>
      <c r="D12" s="452">
        <v>668</v>
      </c>
      <c r="E12" s="452">
        <v>646</v>
      </c>
      <c r="F12" s="455">
        <v>525</v>
      </c>
    </row>
    <row r="13" spans="1:8" s="3" customFormat="1" ht="12" customHeight="1">
      <c r="A13" s="178" t="s">
        <v>445</v>
      </c>
      <c r="B13" s="452">
        <v>163</v>
      </c>
      <c r="C13" s="452">
        <v>414</v>
      </c>
      <c r="D13" s="452">
        <v>592</v>
      </c>
      <c r="E13" s="452">
        <v>538</v>
      </c>
      <c r="F13" s="455">
        <v>410</v>
      </c>
    </row>
    <row r="14" spans="1:8" s="3" customFormat="1" ht="12" customHeight="1">
      <c r="A14" s="179" t="s">
        <v>444</v>
      </c>
      <c r="B14" s="395">
        <v>1037</v>
      </c>
      <c r="C14" s="395">
        <v>1927</v>
      </c>
      <c r="D14" s="395">
        <v>2376</v>
      </c>
      <c r="E14" s="395">
        <v>2045</v>
      </c>
      <c r="F14" s="451">
        <v>1334</v>
      </c>
    </row>
    <row r="15" spans="1:8" s="3" customFormat="1" ht="12" customHeight="1">
      <c r="A15" s="178" t="s">
        <v>443</v>
      </c>
      <c r="B15" s="452">
        <v>223</v>
      </c>
      <c r="C15" s="452">
        <v>298</v>
      </c>
      <c r="D15" s="452">
        <v>355</v>
      </c>
      <c r="E15" s="452">
        <v>306</v>
      </c>
      <c r="F15" s="455">
        <v>217</v>
      </c>
    </row>
    <row r="16" spans="1:8" s="3" customFormat="1" ht="12" customHeight="1">
      <c r="A16" s="178" t="s">
        <v>442</v>
      </c>
      <c r="B16" s="452">
        <v>333</v>
      </c>
      <c r="C16" s="452">
        <v>534</v>
      </c>
      <c r="D16" s="452">
        <v>631</v>
      </c>
      <c r="E16" s="452">
        <v>558</v>
      </c>
      <c r="F16" s="455">
        <v>369</v>
      </c>
    </row>
    <row r="17" spans="1:6" s="3" customFormat="1" ht="12" customHeight="1">
      <c r="A17" s="178" t="s">
        <v>441</v>
      </c>
      <c r="B17" s="452">
        <v>343</v>
      </c>
      <c r="C17" s="452">
        <v>840</v>
      </c>
      <c r="D17" s="452">
        <v>1034</v>
      </c>
      <c r="E17" s="452">
        <v>899</v>
      </c>
      <c r="F17" s="455">
        <v>590</v>
      </c>
    </row>
    <row r="18" spans="1:6" s="3" customFormat="1" ht="12" customHeight="1">
      <c r="A18" s="178" t="s">
        <v>440</v>
      </c>
      <c r="B18" s="452">
        <v>138</v>
      </c>
      <c r="C18" s="452">
        <v>255</v>
      </c>
      <c r="D18" s="452">
        <v>356</v>
      </c>
      <c r="E18" s="452">
        <v>282</v>
      </c>
      <c r="F18" s="455">
        <v>158</v>
      </c>
    </row>
    <row r="19" spans="1:6" s="3" customFormat="1" ht="12" customHeight="1">
      <c r="A19" s="179" t="s">
        <v>439</v>
      </c>
      <c r="B19" s="395">
        <v>996</v>
      </c>
      <c r="C19" s="395">
        <v>2009</v>
      </c>
      <c r="D19" s="395">
        <v>2387</v>
      </c>
      <c r="E19" s="395">
        <v>2261</v>
      </c>
      <c r="F19" s="451">
        <v>1607</v>
      </c>
    </row>
    <row r="20" spans="1:6" s="3" customFormat="1" ht="12" customHeight="1">
      <c r="A20" s="178" t="s">
        <v>438</v>
      </c>
      <c r="B20" s="452">
        <v>262</v>
      </c>
      <c r="C20" s="452">
        <v>572</v>
      </c>
      <c r="D20" s="452">
        <v>578</v>
      </c>
      <c r="E20" s="452">
        <v>546</v>
      </c>
      <c r="F20" s="455">
        <v>434</v>
      </c>
    </row>
    <row r="21" spans="1:6" s="3" customFormat="1" ht="12" customHeight="1">
      <c r="A21" s="178" t="s">
        <v>437</v>
      </c>
      <c r="B21" s="452">
        <v>322</v>
      </c>
      <c r="C21" s="452">
        <v>523</v>
      </c>
      <c r="D21" s="452">
        <v>548</v>
      </c>
      <c r="E21" s="452">
        <v>468</v>
      </c>
      <c r="F21" s="455">
        <v>307</v>
      </c>
    </row>
    <row r="22" spans="1:6" s="3" customFormat="1" ht="12" customHeight="1">
      <c r="A22" s="178" t="s">
        <v>436</v>
      </c>
      <c r="B22" s="452">
        <v>123</v>
      </c>
      <c r="C22" s="452">
        <v>228</v>
      </c>
      <c r="D22" s="452">
        <v>288</v>
      </c>
      <c r="E22" s="452">
        <v>260</v>
      </c>
      <c r="F22" s="455">
        <v>171</v>
      </c>
    </row>
    <row r="23" spans="1:6" s="3" customFormat="1" ht="12" customHeight="1">
      <c r="A23" s="178" t="s">
        <v>435</v>
      </c>
      <c r="B23" s="452">
        <v>289</v>
      </c>
      <c r="C23" s="452">
        <v>686</v>
      </c>
      <c r="D23" s="452">
        <v>973</v>
      </c>
      <c r="E23" s="452">
        <v>987</v>
      </c>
      <c r="F23" s="455">
        <v>695</v>
      </c>
    </row>
    <row r="24" spans="1:6" s="3" customFormat="1" ht="12" customHeight="1">
      <c r="A24" s="179" t="s">
        <v>434</v>
      </c>
      <c r="B24" s="395">
        <v>702</v>
      </c>
      <c r="C24" s="395">
        <v>1451</v>
      </c>
      <c r="D24" s="395">
        <v>1748</v>
      </c>
      <c r="E24" s="395">
        <v>1459</v>
      </c>
      <c r="F24" s="451">
        <v>1077</v>
      </c>
    </row>
    <row r="25" spans="1:6" s="3" customFormat="1" ht="12" customHeight="1">
      <c r="A25" s="178" t="s">
        <v>433</v>
      </c>
      <c r="B25" s="452">
        <v>151</v>
      </c>
      <c r="C25" s="452">
        <v>310</v>
      </c>
      <c r="D25" s="452">
        <v>327</v>
      </c>
      <c r="E25" s="452">
        <v>287</v>
      </c>
      <c r="F25" s="455">
        <v>250</v>
      </c>
    </row>
    <row r="26" spans="1:6" s="3" customFormat="1" ht="12" customHeight="1">
      <c r="A26" s="178" t="s">
        <v>432</v>
      </c>
      <c r="B26" s="452">
        <v>254</v>
      </c>
      <c r="C26" s="452">
        <v>573</v>
      </c>
      <c r="D26" s="452">
        <v>735</v>
      </c>
      <c r="E26" s="452">
        <v>638</v>
      </c>
      <c r="F26" s="455">
        <v>431</v>
      </c>
    </row>
    <row r="27" spans="1:6" s="3" customFormat="1" ht="12" customHeight="1">
      <c r="A27" s="178" t="s">
        <v>431</v>
      </c>
      <c r="B27" s="452">
        <v>297</v>
      </c>
      <c r="C27" s="452">
        <v>568</v>
      </c>
      <c r="D27" s="452">
        <v>686</v>
      </c>
      <c r="E27" s="452">
        <v>534</v>
      </c>
      <c r="F27" s="455">
        <v>396</v>
      </c>
    </row>
    <row r="28" spans="1:6" s="3" customFormat="1" ht="12" customHeight="1">
      <c r="A28" s="179" t="s">
        <v>430</v>
      </c>
      <c r="B28" s="395">
        <v>883</v>
      </c>
      <c r="C28" s="395">
        <v>1812</v>
      </c>
      <c r="D28" s="395">
        <v>2182</v>
      </c>
      <c r="E28" s="395">
        <v>1896</v>
      </c>
      <c r="F28" s="451">
        <v>1221</v>
      </c>
    </row>
    <row r="29" spans="1:6" s="3" customFormat="1" ht="12" customHeight="1">
      <c r="A29" s="178" t="s">
        <v>429</v>
      </c>
      <c r="B29" s="452">
        <v>161</v>
      </c>
      <c r="C29" s="452">
        <v>294</v>
      </c>
      <c r="D29" s="452">
        <v>356</v>
      </c>
      <c r="E29" s="452">
        <v>366</v>
      </c>
      <c r="F29" s="455">
        <v>247</v>
      </c>
    </row>
    <row r="30" spans="1:6" s="3" customFormat="1" ht="12" customHeight="1">
      <c r="A30" s="178" t="s">
        <v>428</v>
      </c>
      <c r="B30" s="452">
        <v>212</v>
      </c>
      <c r="C30" s="452">
        <v>613</v>
      </c>
      <c r="D30" s="452">
        <v>675</v>
      </c>
      <c r="E30" s="452">
        <v>625</v>
      </c>
      <c r="F30" s="455">
        <v>415</v>
      </c>
    </row>
    <row r="31" spans="1:6" s="3" customFormat="1" ht="12" customHeight="1">
      <c r="A31" s="178" t="s">
        <v>427</v>
      </c>
      <c r="B31" s="452">
        <v>101</v>
      </c>
      <c r="C31" s="452">
        <v>242</v>
      </c>
      <c r="D31" s="452">
        <v>317</v>
      </c>
      <c r="E31" s="452">
        <v>261</v>
      </c>
      <c r="F31" s="455">
        <v>153</v>
      </c>
    </row>
    <row r="32" spans="1:6" s="3" customFormat="1" ht="12" customHeight="1">
      <c r="A32" s="178" t="s">
        <v>426</v>
      </c>
      <c r="B32" s="452">
        <v>202</v>
      </c>
      <c r="C32" s="452">
        <v>320</v>
      </c>
      <c r="D32" s="452">
        <v>378</v>
      </c>
      <c r="E32" s="452">
        <v>303</v>
      </c>
      <c r="F32" s="455">
        <v>169</v>
      </c>
    </row>
    <row r="33" spans="1:6" s="3" customFormat="1" ht="12" customHeight="1">
      <c r="A33" s="178" t="s">
        <v>425</v>
      </c>
      <c r="B33" s="452">
        <v>132</v>
      </c>
      <c r="C33" s="452">
        <v>214</v>
      </c>
      <c r="D33" s="452">
        <v>292</v>
      </c>
      <c r="E33" s="452">
        <v>218</v>
      </c>
      <c r="F33" s="455">
        <v>148</v>
      </c>
    </row>
    <row r="34" spans="1:6" s="3" customFormat="1" ht="12" customHeight="1">
      <c r="A34" s="178" t="s">
        <v>424</v>
      </c>
      <c r="B34" s="452">
        <v>75</v>
      </c>
      <c r="C34" s="452">
        <v>129</v>
      </c>
      <c r="D34" s="452">
        <v>164</v>
      </c>
      <c r="E34" s="452">
        <v>123</v>
      </c>
      <c r="F34" s="455">
        <v>89</v>
      </c>
    </row>
    <row r="35" spans="1:6" s="3" customFormat="1" ht="12" customHeight="1">
      <c r="A35" s="179" t="s">
        <v>423</v>
      </c>
      <c r="B35" s="395">
        <v>1184</v>
      </c>
      <c r="C35" s="395">
        <v>1833</v>
      </c>
      <c r="D35" s="395">
        <v>2098</v>
      </c>
      <c r="E35" s="395">
        <v>1780</v>
      </c>
      <c r="F35" s="451">
        <v>1267</v>
      </c>
    </row>
    <row r="36" spans="1:6" s="3" customFormat="1" ht="12" customHeight="1">
      <c r="A36" s="178" t="s">
        <v>422</v>
      </c>
      <c r="B36" s="452">
        <v>189</v>
      </c>
      <c r="C36" s="452">
        <v>339</v>
      </c>
      <c r="D36" s="452">
        <v>403</v>
      </c>
      <c r="E36" s="452">
        <v>300</v>
      </c>
      <c r="F36" s="455">
        <v>404</v>
      </c>
    </row>
    <row r="37" spans="1:6" s="3" customFormat="1" ht="12" customHeight="1">
      <c r="A37" s="178" t="s">
        <v>421</v>
      </c>
      <c r="B37" s="452">
        <v>148</v>
      </c>
      <c r="C37" s="452">
        <v>220</v>
      </c>
      <c r="D37" s="452">
        <v>218</v>
      </c>
      <c r="E37" s="452">
        <v>192</v>
      </c>
      <c r="F37" s="455">
        <v>110</v>
      </c>
    </row>
    <row r="38" spans="1:6" s="3" customFormat="1" ht="12" customHeight="1">
      <c r="A38" s="178" t="s">
        <v>420</v>
      </c>
      <c r="B38" s="452">
        <v>324</v>
      </c>
      <c r="C38" s="452">
        <v>494</v>
      </c>
      <c r="D38" s="452">
        <v>533</v>
      </c>
      <c r="E38" s="452">
        <v>453</v>
      </c>
      <c r="F38" s="455">
        <v>295</v>
      </c>
    </row>
    <row r="39" spans="1:6" s="3" customFormat="1" ht="12" customHeight="1">
      <c r="A39" s="178" t="s">
        <v>419</v>
      </c>
      <c r="B39" s="452">
        <v>152</v>
      </c>
      <c r="C39" s="452">
        <v>269</v>
      </c>
      <c r="D39" s="452">
        <v>259</v>
      </c>
      <c r="E39" s="452">
        <v>268</v>
      </c>
      <c r="F39" s="455">
        <v>169</v>
      </c>
    </row>
    <row r="40" spans="1:6" s="3" customFormat="1" ht="12" customHeight="1">
      <c r="A40" s="178" t="s">
        <v>418</v>
      </c>
      <c r="B40" s="452">
        <v>237</v>
      </c>
      <c r="C40" s="452">
        <v>349</v>
      </c>
      <c r="D40" s="452">
        <v>434</v>
      </c>
      <c r="E40" s="452">
        <v>355</v>
      </c>
      <c r="F40" s="455">
        <v>196</v>
      </c>
    </row>
    <row r="41" spans="1:6" s="3" customFormat="1" ht="12" customHeight="1">
      <c r="A41" s="178" t="s">
        <v>417</v>
      </c>
      <c r="B41" s="452">
        <v>134</v>
      </c>
      <c r="C41" s="452">
        <v>162</v>
      </c>
      <c r="D41" s="452">
        <v>251</v>
      </c>
      <c r="E41" s="452">
        <v>212</v>
      </c>
      <c r="F41" s="455">
        <v>93</v>
      </c>
    </row>
    <row r="42" spans="1:6" s="3" customFormat="1" ht="12" customHeight="1">
      <c r="A42" s="179" t="s">
        <v>416</v>
      </c>
      <c r="B42" s="395">
        <v>1157</v>
      </c>
      <c r="C42" s="395">
        <v>2317</v>
      </c>
      <c r="D42" s="395">
        <v>3401</v>
      </c>
      <c r="E42" s="395">
        <v>3135</v>
      </c>
      <c r="F42" s="451">
        <v>1938</v>
      </c>
    </row>
    <row r="43" spans="1:6" s="3" customFormat="1" ht="12" customHeight="1">
      <c r="A43" s="178" t="s">
        <v>415</v>
      </c>
      <c r="B43" s="452">
        <v>279</v>
      </c>
      <c r="C43" s="452">
        <v>455</v>
      </c>
      <c r="D43" s="452">
        <v>712</v>
      </c>
      <c r="E43" s="452">
        <v>652</v>
      </c>
      <c r="F43" s="455">
        <v>441</v>
      </c>
    </row>
    <row r="44" spans="1:6" s="3" customFormat="1" ht="12" customHeight="1">
      <c r="A44" s="178" t="s">
        <v>414</v>
      </c>
      <c r="B44" s="452">
        <v>214</v>
      </c>
      <c r="C44" s="452">
        <v>448</v>
      </c>
      <c r="D44" s="452">
        <v>586</v>
      </c>
      <c r="E44" s="452">
        <v>558</v>
      </c>
      <c r="F44" s="455">
        <v>349</v>
      </c>
    </row>
    <row r="45" spans="1:6" s="3" customFormat="1" ht="12" customHeight="1">
      <c r="A45" s="178" t="s">
        <v>413</v>
      </c>
      <c r="B45" s="452">
        <v>197</v>
      </c>
      <c r="C45" s="452">
        <v>396</v>
      </c>
      <c r="D45" s="452">
        <v>689</v>
      </c>
      <c r="E45" s="452">
        <v>597</v>
      </c>
      <c r="F45" s="455">
        <v>310</v>
      </c>
    </row>
    <row r="46" spans="1:6" s="3" customFormat="1" ht="12" customHeight="1">
      <c r="A46" s="178" t="s">
        <v>412</v>
      </c>
      <c r="B46" s="452">
        <v>150</v>
      </c>
      <c r="C46" s="452">
        <v>272</v>
      </c>
      <c r="D46" s="452">
        <v>336</v>
      </c>
      <c r="E46" s="452">
        <v>252</v>
      </c>
      <c r="F46" s="455">
        <v>202</v>
      </c>
    </row>
    <row r="47" spans="1:6" s="3" customFormat="1" ht="12" customHeight="1">
      <c r="A47" s="178" t="s">
        <v>411</v>
      </c>
      <c r="B47" s="452">
        <v>317</v>
      </c>
      <c r="C47" s="452">
        <v>746</v>
      </c>
      <c r="D47" s="452">
        <v>1078</v>
      </c>
      <c r="E47" s="452">
        <v>1076</v>
      </c>
      <c r="F47" s="455">
        <v>636</v>
      </c>
    </row>
    <row r="48" spans="1:6" s="3" customFormat="1" ht="12" customHeight="1">
      <c r="A48" s="179" t="s">
        <v>410</v>
      </c>
      <c r="B48" s="395">
        <v>525</v>
      </c>
      <c r="C48" s="395">
        <v>808</v>
      </c>
      <c r="D48" s="395">
        <v>1032</v>
      </c>
      <c r="E48" s="395">
        <v>912</v>
      </c>
      <c r="F48" s="451">
        <v>619</v>
      </c>
    </row>
    <row r="49" spans="1:6" s="3" customFormat="1" ht="12" customHeight="1">
      <c r="A49" s="178" t="s">
        <v>409</v>
      </c>
      <c r="B49" s="452">
        <v>183</v>
      </c>
      <c r="C49" s="452">
        <v>243</v>
      </c>
      <c r="D49" s="452">
        <v>289</v>
      </c>
      <c r="E49" s="452">
        <v>246</v>
      </c>
      <c r="F49" s="455">
        <v>190</v>
      </c>
    </row>
    <row r="50" spans="1:6" s="3" customFormat="1" ht="12" customHeight="1">
      <c r="A50" s="178" t="s">
        <v>408</v>
      </c>
      <c r="B50" s="452">
        <v>192</v>
      </c>
      <c r="C50" s="452">
        <v>259</v>
      </c>
      <c r="D50" s="452">
        <v>349</v>
      </c>
      <c r="E50" s="452">
        <v>284</v>
      </c>
      <c r="F50" s="455">
        <v>180</v>
      </c>
    </row>
    <row r="51" spans="1:6" s="3" customFormat="1" ht="12" customHeight="1">
      <c r="A51" s="178" t="s">
        <v>407</v>
      </c>
      <c r="B51" s="452">
        <v>50</v>
      </c>
      <c r="C51" s="452">
        <v>91</v>
      </c>
      <c r="D51" s="452">
        <v>108</v>
      </c>
      <c r="E51" s="452">
        <v>83</v>
      </c>
      <c r="F51" s="455">
        <v>73</v>
      </c>
    </row>
    <row r="52" spans="1:6" s="3" customFormat="1" ht="12" customHeight="1">
      <c r="A52" s="178" t="s">
        <v>406</v>
      </c>
      <c r="B52" s="452">
        <v>100</v>
      </c>
      <c r="C52" s="452">
        <v>215</v>
      </c>
      <c r="D52" s="452">
        <v>286</v>
      </c>
      <c r="E52" s="452">
        <v>299</v>
      </c>
      <c r="F52" s="455">
        <v>176</v>
      </c>
    </row>
    <row r="53" spans="1:6" s="3" customFormat="1" ht="3.75" customHeight="1">
      <c r="A53" s="178"/>
      <c r="B53" s="485"/>
      <c r="C53" s="485"/>
      <c r="D53" s="485"/>
      <c r="E53" s="485"/>
      <c r="F53" s="455"/>
    </row>
    <row r="54" spans="1:6" ht="21.95" customHeight="1">
      <c r="A54" s="3" t="s">
        <v>111</v>
      </c>
    </row>
    <row r="55" spans="1:6" s="3" customFormat="1" ht="12" customHeight="1">
      <c r="A55" s="85" t="s">
        <v>110</v>
      </c>
      <c r="B55"/>
      <c r="C55"/>
      <c r="D55"/>
      <c r="E55"/>
      <c r="F55"/>
    </row>
    <row r="56" spans="1:6" s="3" customFormat="1" ht="12" customHeight="1"/>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row r="72"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A1" display="Powrót do spisu tablic" xr:uid="{0A59F7A2-B46A-43BC-ACB9-41F61F5C002C}"/>
    <hyperlink ref="F2" location="'Spis tablic'!A1" display="Back to the list of tables" xr:uid="{DFA78A63-3AD9-41EC-BB4D-21B431706770}"/>
  </hyperlinks>
  <pageMargins left="0.19685039370078999" right="0.19685039370078999" top="0.19685039370078999" bottom="0.19685039370078999" header="0.51181102362205" footer="0.51181102362205"/>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9848-A22E-4D4D-99B6-5D0BC135D1D8}">
  <dimension ref="A1:J68"/>
  <sheetViews>
    <sheetView topLeftCell="A18" workbookViewId="0">
      <selection activeCell="C57" sqref="C57"/>
    </sheetView>
  </sheetViews>
  <sheetFormatPr defaultColWidth="9.140625" defaultRowHeight="12.75"/>
  <cols>
    <col min="1" max="1" width="28.28515625" customWidth="1"/>
    <col min="2" max="2" width="17.28515625" customWidth="1"/>
    <col min="3" max="3" width="18.28515625" customWidth="1"/>
    <col min="4" max="6" width="17.28515625" customWidth="1"/>
  </cols>
  <sheetData>
    <row r="1" spans="1:10">
      <c r="A1" s="359" t="s">
        <v>1232</v>
      </c>
      <c r="G1" s="2" t="s">
        <v>1</v>
      </c>
      <c r="H1" s="3"/>
      <c r="J1" s="2"/>
    </row>
    <row r="2" spans="1:10">
      <c r="A2" s="478" t="s">
        <v>1327</v>
      </c>
      <c r="G2" s="5" t="s">
        <v>3</v>
      </c>
      <c r="H2" s="3"/>
    </row>
    <row r="3" spans="1:10">
      <c r="A3" s="378" t="s">
        <v>1233</v>
      </c>
    </row>
    <row r="4" spans="1:10">
      <c r="A4" s="378" t="s">
        <v>1328</v>
      </c>
    </row>
    <row r="5" spans="1:10" s="3" customFormat="1" ht="32.1" customHeight="1">
      <c r="A5" s="585" t="s">
        <v>457</v>
      </c>
      <c r="B5" s="671" t="s">
        <v>492</v>
      </c>
      <c r="C5" s="671"/>
      <c r="D5" s="671"/>
      <c r="E5" s="671"/>
      <c r="F5" s="597"/>
    </row>
    <row r="6" spans="1:10" s="3" customFormat="1" ht="89.45" customHeight="1" thickBot="1">
      <c r="A6" s="589"/>
      <c r="B6" s="36" t="s">
        <v>160</v>
      </c>
      <c r="C6" s="36" t="s">
        <v>1191</v>
      </c>
      <c r="D6" s="36" t="s">
        <v>491</v>
      </c>
      <c r="E6" s="36" t="s">
        <v>158</v>
      </c>
      <c r="F6" s="100" t="s">
        <v>490</v>
      </c>
    </row>
    <row r="7" spans="1:10" s="3" customFormat="1" ht="3.75" customHeight="1" thickTop="1">
      <c r="A7" s="181"/>
      <c r="B7" s="22"/>
      <c r="C7" s="22"/>
      <c r="D7" s="22"/>
      <c r="E7" s="22"/>
    </row>
    <row r="8" spans="1:10" s="3" customFormat="1" ht="12" customHeight="1">
      <c r="A8" s="86" t="s">
        <v>450</v>
      </c>
      <c r="B8" s="414">
        <v>10628</v>
      </c>
      <c r="C8" s="414">
        <v>15294</v>
      </c>
      <c r="D8" s="414">
        <v>7791</v>
      </c>
      <c r="E8" s="414">
        <v>15136</v>
      </c>
      <c r="F8" s="364">
        <v>17220</v>
      </c>
    </row>
    <row r="9" spans="1:10" s="3" customFormat="1" ht="12" customHeight="1">
      <c r="A9" s="168" t="s">
        <v>449</v>
      </c>
      <c r="B9" s="414">
        <v>1633</v>
      </c>
      <c r="C9" s="414">
        <v>2194</v>
      </c>
      <c r="D9" s="414">
        <v>1114</v>
      </c>
      <c r="E9" s="414">
        <v>2615</v>
      </c>
      <c r="F9" s="364">
        <v>2097</v>
      </c>
    </row>
    <row r="10" spans="1:10" s="3" customFormat="1" ht="12" customHeight="1">
      <c r="A10" s="134" t="s">
        <v>448</v>
      </c>
      <c r="B10" s="416">
        <v>322</v>
      </c>
      <c r="C10" s="416">
        <v>448</v>
      </c>
      <c r="D10" s="416">
        <v>218</v>
      </c>
      <c r="E10" s="416">
        <v>563</v>
      </c>
      <c r="F10" s="362">
        <v>373</v>
      </c>
    </row>
    <row r="11" spans="1:10" s="3" customFormat="1" ht="12" customHeight="1">
      <c r="A11" s="134" t="s">
        <v>447</v>
      </c>
      <c r="B11" s="416">
        <v>423</v>
      </c>
      <c r="C11" s="416">
        <v>620</v>
      </c>
      <c r="D11" s="416">
        <v>313</v>
      </c>
      <c r="E11" s="416">
        <v>863</v>
      </c>
      <c r="F11" s="362">
        <v>638</v>
      </c>
    </row>
    <row r="12" spans="1:10" s="3" customFormat="1" ht="12" customHeight="1">
      <c r="A12" s="134" t="s">
        <v>446</v>
      </c>
      <c r="B12" s="416">
        <v>343</v>
      </c>
      <c r="C12" s="416">
        <v>662</v>
      </c>
      <c r="D12" s="416">
        <v>326</v>
      </c>
      <c r="E12" s="416">
        <v>785</v>
      </c>
      <c r="F12" s="362">
        <v>639</v>
      </c>
    </row>
    <row r="13" spans="1:10" s="3" customFormat="1" ht="12" customHeight="1">
      <c r="A13" s="134" t="s">
        <v>445</v>
      </c>
      <c r="B13" s="416">
        <v>545</v>
      </c>
      <c r="C13" s="416">
        <v>464</v>
      </c>
      <c r="D13" s="416">
        <v>257</v>
      </c>
      <c r="E13" s="416">
        <v>404</v>
      </c>
      <c r="F13" s="362">
        <v>447</v>
      </c>
    </row>
    <row r="14" spans="1:10" s="3" customFormat="1" ht="12" customHeight="1">
      <c r="A14" s="168" t="s">
        <v>444</v>
      </c>
      <c r="B14" s="414">
        <v>1061</v>
      </c>
      <c r="C14" s="414">
        <v>1946</v>
      </c>
      <c r="D14" s="414">
        <v>1005</v>
      </c>
      <c r="E14" s="414">
        <v>2061</v>
      </c>
      <c r="F14" s="364">
        <v>2646</v>
      </c>
    </row>
    <row r="15" spans="1:10" s="3" customFormat="1" ht="12" customHeight="1">
      <c r="A15" s="134" t="s">
        <v>443</v>
      </c>
      <c r="B15" s="416">
        <v>186</v>
      </c>
      <c r="C15" s="416">
        <v>315</v>
      </c>
      <c r="D15" s="416">
        <v>192</v>
      </c>
      <c r="E15" s="416">
        <v>407</v>
      </c>
      <c r="F15" s="362">
        <v>299</v>
      </c>
    </row>
    <row r="16" spans="1:10" s="3" customFormat="1" ht="12" customHeight="1">
      <c r="A16" s="134" t="s">
        <v>442</v>
      </c>
      <c r="B16" s="416">
        <v>380</v>
      </c>
      <c r="C16" s="416">
        <v>659</v>
      </c>
      <c r="D16" s="416">
        <v>260</v>
      </c>
      <c r="E16" s="416">
        <v>485</v>
      </c>
      <c r="F16" s="362">
        <v>641</v>
      </c>
    </row>
    <row r="17" spans="1:6" s="3" customFormat="1" ht="12" customHeight="1">
      <c r="A17" s="134" t="s">
        <v>441</v>
      </c>
      <c r="B17" s="416">
        <v>343</v>
      </c>
      <c r="C17" s="416">
        <v>714</v>
      </c>
      <c r="D17" s="416">
        <v>401</v>
      </c>
      <c r="E17" s="416">
        <v>864</v>
      </c>
      <c r="F17" s="362">
        <v>1384</v>
      </c>
    </row>
    <row r="18" spans="1:6" s="3" customFormat="1" ht="12" customHeight="1">
      <c r="A18" s="134" t="s">
        <v>440</v>
      </c>
      <c r="B18" s="416">
        <v>152</v>
      </c>
      <c r="C18" s="416">
        <v>258</v>
      </c>
      <c r="D18" s="416">
        <v>152</v>
      </c>
      <c r="E18" s="416">
        <v>305</v>
      </c>
      <c r="F18" s="362">
        <v>322</v>
      </c>
    </row>
    <row r="19" spans="1:6" s="3" customFormat="1" ht="12" customHeight="1">
      <c r="A19" s="168" t="s">
        <v>439</v>
      </c>
      <c r="B19" s="414">
        <v>1615</v>
      </c>
      <c r="C19" s="414">
        <v>2353</v>
      </c>
      <c r="D19" s="414">
        <v>1007</v>
      </c>
      <c r="E19" s="414">
        <v>2180</v>
      </c>
      <c r="F19" s="364">
        <v>2105</v>
      </c>
    </row>
    <row r="20" spans="1:6" s="3" customFormat="1" ht="12" customHeight="1">
      <c r="A20" s="134" t="s">
        <v>438</v>
      </c>
      <c r="B20" s="416">
        <v>364</v>
      </c>
      <c r="C20" s="416">
        <v>628</v>
      </c>
      <c r="D20" s="416">
        <v>248</v>
      </c>
      <c r="E20" s="416">
        <v>591</v>
      </c>
      <c r="F20" s="362">
        <v>561</v>
      </c>
    </row>
    <row r="21" spans="1:6" s="3" customFormat="1" ht="12" customHeight="1">
      <c r="A21" s="134" t="s">
        <v>437</v>
      </c>
      <c r="B21" s="416">
        <v>292</v>
      </c>
      <c r="C21" s="416">
        <v>552</v>
      </c>
      <c r="D21" s="416">
        <v>230</v>
      </c>
      <c r="E21" s="416">
        <v>666</v>
      </c>
      <c r="F21" s="362">
        <v>428</v>
      </c>
    </row>
    <row r="22" spans="1:6" s="3" customFormat="1" ht="12" customHeight="1">
      <c r="A22" s="134" t="s">
        <v>436</v>
      </c>
      <c r="B22" s="416">
        <v>200</v>
      </c>
      <c r="C22" s="416">
        <v>317</v>
      </c>
      <c r="D22" s="416">
        <v>129</v>
      </c>
      <c r="E22" s="416">
        <v>235</v>
      </c>
      <c r="F22" s="362">
        <v>189</v>
      </c>
    </row>
    <row r="23" spans="1:6" s="3" customFormat="1" ht="12" customHeight="1">
      <c r="A23" s="134" t="s">
        <v>435</v>
      </c>
      <c r="B23" s="416">
        <v>759</v>
      </c>
      <c r="C23" s="416">
        <v>856</v>
      </c>
      <c r="D23" s="416">
        <v>400</v>
      </c>
      <c r="E23" s="416">
        <v>688</v>
      </c>
      <c r="F23" s="362">
        <v>927</v>
      </c>
    </row>
    <row r="24" spans="1:6" s="3" customFormat="1" ht="12" customHeight="1">
      <c r="A24" s="168" t="s">
        <v>434</v>
      </c>
      <c r="B24" s="414">
        <v>1037</v>
      </c>
      <c r="C24" s="414">
        <v>1342</v>
      </c>
      <c r="D24" s="414">
        <v>755</v>
      </c>
      <c r="E24" s="414">
        <v>1366</v>
      </c>
      <c r="F24" s="364">
        <v>1937</v>
      </c>
    </row>
    <row r="25" spans="1:6" s="3" customFormat="1" ht="12" customHeight="1">
      <c r="A25" s="134" t="s">
        <v>433</v>
      </c>
      <c r="B25" s="416">
        <v>207</v>
      </c>
      <c r="C25" s="416">
        <v>253</v>
      </c>
      <c r="D25" s="416">
        <v>154</v>
      </c>
      <c r="E25" s="416">
        <v>359</v>
      </c>
      <c r="F25" s="362">
        <v>352</v>
      </c>
    </row>
    <row r="26" spans="1:6" s="3" customFormat="1" ht="12" customHeight="1">
      <c r="A26" s="134" t="s">
        <v>432</v>
      </c>
      <c r="B26" s="416">
        <v>558</v>
      </c>
      <c r="C26" s="416">
        <v>564</v>
      </c>
      <c r="D26" s="416">
        <v>326</v>
      </c>
      <c r="E26" s="416">
        <v>504</v>
      </c>
      <c r="F26" s="362">
        <v>679</v>
      </c>
    </row>
    <row r="27" spans="1:6" s="3" customFormat="1" ht="12" customHeight="1">
      <c r="A27" s="134" t="s">
        <v>431</v>
      </c>
      <c r="B27" s="416">
        <v>272</v>
      </c>
      <c r="C27" s="416">
        <v>525</v>
      </c>
      <c r="D27" s="416">
        <v>275</v>
      </c>
      <c r="E27" s="416">
        <v>503</v>
      </c>
      <c r="F27" s="362">
        <v>906</v>
      </c>
    </row>
    <row r="28" spans="1:6" s="3" customFormat="1" ht="12" customHeight="1">
      <c r="A28" s="168" t="s">
        <v>430</v>
      </c>
      <c r="B28" s="414">
        <v>1393</v>
      </c>
      <c r="C28" s="414">
        <v>1643</v>
      </c>
      <c r="D28" s="414">
        <v>985</v>
      </c>
      <c r="E28" s="414">
        <v>1585</v>
      </c>
      <c r="F28" s="364">
        <v>2388</v>
      </c>
    </row>
    <row r="29" spans="1:6" s="3" customFormat="1" ht="12" customHeight="1">
      <c r="A29" s="134" t="s">
        <v>429</v>
      </c>
      <c r="B29" s="416">
        <v>187</v>
      </c>
      <c r="C29" s="416">
        <v>266</v>
      </c>
      <c r="D29" s="416">
        <v>167</v>
      </c>
      <c r="E29" s="416">
        <v>286</v>
      </c>
      <c r="F29" s="362">
        <v>518</v>
      </c>
    </row>
    <row r="30" spans="1:6" s="3" customFormat="1" ht="12" customHeight="1">
      <c r="A30" s="134" t="s">
        <v>428</v>
      </c>
      <c r="B30" s="416">
        <v>736</v>
      </c>
      <c r="C30" s="416">
        <v>561</v>
      </c>
      <c r="D30" s="416">
        <v>367</v>
      </c>
      <c r="E30" s="416">
        <v>403</v>
      </c>
      <c r="F30" s="362">
        <v>473</v>
      </c>
    </row>
    <row r="31" spans="1:6" s="3" customFormat="1" ht="12" customHeight="1">
      <c r="A31" s="134" t="s">
        <v>427</v>
      </c>
      <c r="B31" s="416">
        <v>143</v>
      </c>
      <c r="C31" s="416">
        <v>220</v>
      </c>
      <c r="D31" s="416">
        <v>111</v>
      </c>
      <c r="E31" s="416">
        <v>231</v>
      </c>
      <c r="F31" s="362">
        <v>369</v>
      </c>
    </row>
    <row r="32" spans="1:6" s="3" customFormat="1" ht="12" customHeight="1">
      <c r="A32" s="134" t="s">
        <v>426</v>
      </c>
      <c r="B32" s="416">
        <v>150</v>
      </c>
      <c r="C32" s="416">
        <v>287</v>
      </c>
      <c r="D32" s="416">
        <v>158</v>
      </c>
      <c r="E32" s="416">
        <v>292</v>
      </c>
      <c r="F32" s="362">
        <v>485</v>
      </c>
    </row>
    <row r="33" spans="1:6" s="3" customFormat="1" ht="12" customHeight="1">
      <c r="A33" s="134" t="s">
        <v>425</v>
      </c>
      <c r="B33" s="416">
        <v>122</v>
      </c>
      <c r="C33" s="416">
        <v>207</v>
      </c>
      <c r="D33" s="416">
        <v>111</v>
      </c>
      <c r="E33" s="416">
        <v>243</v>
      </c>
      <c r="F33" s="362">
        <v>321</v>
      </c>
    </row>
    <row r="34" spans="1:6" s="3" customFormat="1" ht="12" customHeight="1">
      <c r="A34" s="134" t="s">
        <v>424</v>
      </c>
      <c r="B34" s="416">
        <v>55</v>
      </c>
      <c r="C34" s="416">
        <v>102</v>
      </c>
      <c r="D34" s="416">
        <v>71</v>
      </c>
      <c r="E34" s="416">
        <v>130</v>
      </c>
      <c r="F34" s="362">
        <v>222</v>
      </c>
    </row>
    <row r="35" spans="1:6" s="3" customFormat="1" ht="12" customHeight="1">
      <c r="A35" s="168" t="s">
        <v>423</v>
      </c>
      <c r="B35" s="414">
        <v>1102</v>
      </c>
      <c r="C35" s="414">
        <v>1868</v>
      </c>
      <c r="D35" s="414">
        <v>905</v>
      </c>
      <c r="E35" s="414">
        <v>2021</v>
      </c>
      <c r="F35" s="364">
        <v>2266</v>
      </c>
    </row>
    <row r="36" spans="1:6" s="3" customFormat="1" ht="12" customHeight="1">
      <c r="A36" s="134" t="s">
        <v>422</v>
      </c>
      <c r="B36" s="416">
        <v>238</v>
      </c>
      <c r="C36" s="416">
        <v>380</v>
      </c>
      <c r="D36" s="416">
        <v>143</v>
      </c>
      <c r="E36" s="416">
        <v>435</v>
      </c>
      <c r="F36" s="362">
        <v>439</v>
      </c>
    </row>
    <row r="37" spans="1:6" s="3" customFormat="1" ht="12" customHeight="1">
      <c r="A37" s="134" t="s">
        <v>421</v>
      </c>
      <c r="B37" s="416">
        <v>99</v>
      </c>
      <c r="C37" s="416">
        <v>170</v>
      </c>
      <c r="D37" s="416">
        <v>97</v>
      </c>
      <c r="E37" s="416">
        <v>255</v>
      </c>
      <c r="F37" s="362">
        <v>267</v>
      </c>
    </row>
    <row r="38" spans="1:6" s="3" customFormat="1" ht="12" customHeight="1">
      <c r="A38" s="134" t="s">
        <v>420</v>
      </c>
      <c r="B38" s="416">
        <v>258</v>
      </c>
      <c r="C38" s="416">
        <v>530</v>
      </c>
      <c r="D38" s="416">
        <v>195</v>
      </c>
      <c r="E38" s="416">
        <v>537</v>
      </c>
      <c r="F38" s="362">
        <v>579</v>
      </c>
    </row>
    <row r="39" spans="1:6" s="3" customFormat="1" ht="12" customHeight="1">
      <c r="A39" s="134" t="s">
        <v>419</v>
      </c>
      <c r="B39" s="416">
        <v>148</v>
      </c>
      <c r="C39" s="416">
        <v>250</v>
      </c>
      <c r="D39" s="416">
        <v>170</v>
      </c>
      <c r="E39" s="416">
        <v>250</v>
      </c>
      <c r="F39" s="362">
        <v>299</v>
      </c>
    </row>
    <row r="40" spans="1:6" s="3" customFormat="1" ht="12" customHeight="1">
      <c r="A40" s="134" t="s">
        <v>418</v>
      </c>
      <c r="B40" s="416">
        <v>229</v>
      </c>
      <c r="C40" s="416">
        <v>338</v>
      </c>
      <c r="D40" s="416">
        <v>200</v>
      </c>
      <c r="E40" s="416">
        <v>349</v>
      </c>
      <c r="F40" s="362">
        <v>455</v>
      </c>
    </row>
    <row r="41" spans="1:6" s="3" customFormat="1" ht="12" customHeight="1">
      <c r="A41" s="134" t="s">
        <v>417</v>
      </c>
      <c r="B41" s="416">
        <v>130</v>
      </c>
      <c r="C41" s="416">
        <v>200</v>
      </c>
      <c r="D41" s="416">
        <v>100</v>
      </c>
      <c r="E41" s="416">
        <v>195</v>
      </c>
      <c r="F41" s="362">
        <v>227</v>
      </c>
    </row>
    <row r="42" spans="1:6" s="3" customFormat="1" ht="12" customHeight="1">
      <c r="A42" s="168" t="s">
        <v>416</v>
      </c>
      <c r="B42" s="414">
        <v>2034</v>
      </c>
      <c r="C42" s="414">
        <v>3045</v>
      </c>
      <c r="D42" s="414">
        <v>1535</v>
      </c>
      <c r="E42" s="414">
        <v>2384</v>
      </c>
      <c r="F42" s="364">
        <v>2950</v>
      </c>
    </row>
    <row r="43" spans="1:6" s="3" customFormat="1" ht="12" customHeight="1">
      <c r="A43" s="134" t="s">
        <v>415</v>
      </c>
      <c r="B43" s="416">
        <v>407</v>
      </c>
      <c r="C43" s="416">
        <v>641</v>
      </c>
      <c r="D43" s="416">
        <v>283</v>
      </c>
      <c r="E43" s="416">
        <v>440</v>
      </c>
      <c r="F43" s="362">
        <v>768</v>
      </c>
    </row>
    <row r="44" spans="1:6" s="3" customFormat="1" ht="12" customHeight="1">
      <c r="A44" s="134" t="s">
        <v>414</v>
      </c>
      <c r="B44" s="416">
        <v>399</v>
      </c>
      <c r="C44" s="416">
        <v>628</v>
      </c>
      <c r="D44" s="416">
        <v>254</v>
      </c>
      <c r="E44" s="416">
        <v>475</v>
      </c>
      <c r="F44" s="362">
        <v>399</v>
      </c>
    </row>
    <row r="45" spans="1:6" s="3" customFormat="1" ht="12" customHeight="1">
      <c r="A45" s="134" t="s">
        <v>413</v>
      </c>
      <c r="B45" s="416">
        <v>392</v>
      </c>
      <c r="C45" s="416">
        <v>607</v>
      </c>
      <c r="D45" s="416">
        <v>271</v>
      </c>
      <c r="E45" s="416">
        <v>428</v>
      </c>
      <c r="F45" s="362">
        <v>491</v>
      </c>
    </row>
    <row r="46" spans="1:6" s="3" customFormat="1" ht="12" customHeight="1">
      <c r="A46" s="134" t="s">
        <v>412</v>
      </c>
      <c r="B46" s="416">
        <v>203</v>
      </c>
      <c r="C46" s="416">
        <v>267</v>
      </c>
      <c r="D46" s="416">
        <v>237</v>
      </c>
      <c r="E46" s="416">
        <v>240</v>
      </c>
      <c r="F46" s="362">
        <v>265</v>
      </c>
    </row>
    <row r="47" spans="1:6" s="3" customFormat="1" ht="12" customHeight="1">
      <c r="A47" s="134" t="s">
        <v>411</v>
      </c>
      <c r="B47" s="416">
        <v>633</v>
      </c>
      <c r="C47" s="416">
        <v>902</v>
      </c>
      <c r="D47" s="416">
        <v>490</v>
      </c>
      <c r="E47" s="416">
        <v>801</v>
      </c>
      <c r="F47" s="362">
        <v>1027</v>
      </c>
    </row>
    <row r="48" spans="1:6" s="3" customFormat="1" ht="12" customHeight="1">
      <c r="A48" s="168" t="s">
        <v>410</v>
      </c>
      <c r="B48" s="414">
        <v>753</v>
      </c>
      <c r="C48" s="414">
        <v>903</v>
      </c>
      <c r="D48" s="414">
        <v>485</v>
      </c>
      <c r="E48" s="414">
        <v>924</v>
      </c>
      <c r="F48" s="364">
        <v>831</v>
      </c>
    </row>
    <row r="49" spans="1:6" s="3" customFormat="1" ht="12" customHeight="1">
      <c r="A49" s="134" t="s">
        <v>409</v>
      </c>
      <c r="B49" s="416">
        <v>195</v>
      </c>
      <c r="C49" s="416">
        <v>256</v>
      </c>
      <c r="D49" s="416">
        <v>151</v>
      </c>
      <c r="E49" s="416">
        <v>315</v>
      </c>
      <c r="F49" s="362">
        <v>234</v>
      </c>
    </row>
    <row r="50" spans="1:6" s="3" customFormat="1" ht="12" customHeight="1">
      <c r="A50" s="134" t="s">
        <v>408</v>
      </c>
      <c r="B50" s="416">
        <v>209</v>
      </c>
      <c r="C50" s="416">
        <v>298</v>
      </c>
      <c r="D50" s="416">
        <v>153</v>
      </c>
      <c r="E50" s="416">
        <v>305</v>
      </c>
      <c r="F50" s="362">
        <v>299</v>
      </c>
    </row>
    <row r="51" spans="1:6" s="3" customFormat="1" ht="12" customHeight="1">
      <c r="A51" s="134" t="s">
        <v>407</v>
      </c>
      <c r="B51" s="416">
        <v>92</v>
      </c>
      <c r="C51" s="416">
        <v>99</v>
      </c>
      <c r="D51" s="416">
        <v>40</v>
      </c>
      <c r="E51" s="416">
        <v>104</v>
      </c>
      <c r="F51" s="362">
        <v>70</v>
      </c>
    </row>
    <row r="52" spans="1:6" s="3" customFormat="1" ht="12" customHeight="1">
      <c r="A52" s="134" t="s">
        <v>406</v>
      </c>
      <c r="B52" s="416">
        <v>257</v>
      </c>
      <c r="C52" s="416">
        <v>250</v>
      </c>
      <c r="D52" s="416">
        <v>141</v>
      </c>
      <c r="E52" s="416">
        <v>200</v>
      </c>
      <c r="F52" s="362">
        <v>228</v>
      </c>
    </row>
    <row r="53" spans="1:6" s="3" customFormat="1" ht="3.75" customHeight="1">
      <c r="A53" s="134"/>
      <c r="B53" s="429"/>
      <c r="C53" s="429"/>
      <c r="D53" s="429"/>
      <c r="E53" s="429"/>
    </row>
    <row r="54" spans="1:6" s="3" customFormat="1" ht="12" customHeight="1">
      <c r="A54" s="3" t="s">
        <v>111</v>
      </c>
      <c r="B54"/>
      <c r="C54"/>
      <c r="D54"/>
      <c r="E54"/>
      <c r="F54"/>
    </row>
    <row r="55" spans="1:6" s="3" customFormat="1" ht="12" customHeight="1">
      <c r="A55" s="85" t="s">
        <v>110</v>
      </c>
      <c r="B55"/>
      <c r="C55"/>
      <c r="D55"/>
      <c r="E55"/>
      <c r="F55"/>
    </row>
    <row r="56" spans="1:6" s="3" customFormat="1" ht="12" customHeight="1"/>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A1" display="Powrót do spisu tablic" xr:uid="{A6AF729E-1705-4725-8714-49F797ECA14B}"/>
    <hyperlink ref="G2" location="'Spis tablic'!A1" display="Back to the list of tables" xr:uid="{2F59F26F-8562-475F-82DE-1A6065556149}"/>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DB00-0EC4-444C-A2F4-18DB1E6CFF49}">
  <dimension ref="A1:G73"/>
  <sheetViews>
    <sheetView topLeftCell="A12" workbookViewId="0">
      <selection activeCell="A32" sqref="A32:XFD32"/>
    </sheetView>
  </sheetViews>
  <sheetFormatPr defaultColWidth="9.140625" defaultRowHeight="12.75"/>
  <cols>
    <col min="1" max="1" width="28.7109375" customWidth="1"/>
    <col min="2" max="2" width="13.42578125" customWidth="1"/>
    <col min="3" max="4" width="12.7109375" customWidth="1"/>
    <col min="5" max="5" width="13.85546875" customWidth="1"/>
    <col min="6" max="7" width="12.7109375" customWidth="1"/>
  </cols>
  <sheetData>
    <row r="1" spans="1:7" ht="14.25" customHeight="1">
      <c r="A1" s="359" t="s">
        <v>1329</v>
      </c>
      <c r="G1" s="2" t="s">
        <v>1</v>
      </c>
    </row>
    <row r="2" spans="1:7" ht="15.75" customHeight="1">
      <c r="A2" s="378" t="s">
        <v>1330</v>
      </c>
      <c r="G2" s="5" t="s">
        <v>3</v>
      </c>
    </row>
    <row r="3" spans="1:7" s="3" customFormat="1" ht="74.25" customHeight="1">
      <c r="A3" s="9" t="s">
        <v>457</v>
      </c>
      <c r="B3" s="590" t="s">
        <v>496</v>
      </c>
      <c r="C3" s="577"/>
      <c r="D3" s="69"/>
      <c r="E3" s="590" t="s">
        <v>495</v>
      </c>
      <c r="F3" s="577"/>
      <c r="G3" s="92"/>
    </row>
    <row r="4" spans="1:7" s="3" customFormat="1" ht="48" customHeight="1">
      <c r="A4" s="596" t="s">
        <v>494</v>
      </c>
      <c r="B4" s="591"/>
      <c r="C4" s="592"/>
      <c r="D4" s="70" t="s">
        <v>242</v>
      </c>
      <c r="E4" s="591"/>
      <c r="F4" s="592"/>
      <c r="G4" s="44" t="s">
        <v>242</v>
      </c>
    </row>
    <row r="5" spans="1:7" s="3" customFormat="1" ht="48.75" customHeight="1" thickBot="1">
      <c r="A5" s="687"/>
      <c r="B5" s="19" t="s">
        <v>493</v>
      </c>
      <c r="C5" s="17" t="s">
        <v>14</v>
      </c>
      <c r="D5" s="19" t="s">
        <v>493</v>
      </c>
      <c r="E5" s="56" t="s">
        <v>493</v>
      </c>
      <c r="F5" s="17" t="s">
        <v>14</v>
      </c>
      <c r="G5" s="19" t="s">
        <v>493</v>
      </c>
    </row>
    <row r="6" spans="1:7" s="3" customFormat="1" ht="3.95" customHeight="1" thickTop="1">
      <c r="A6" s="11"/>
      <c r="B6" s="51"/>
      <c r="C6" s="52"/>
      <c r="E6" s="52"/>
      <c r="F6" s="51"/>
    </row>
    <row r="7" spans="1:7" s="86" customFormat="1" ht="12" customHeight="1">
      <c r="A7" s="86" t="s">
        <v>450</v>
      </c>
      <c r="B7" s="486">
        <v>7757</v>
      </c>
      <c r="C7" s="487">
        <v>95.4</v>
      </c>
      <c r="D7" s="414">
        <v>3348</v>
      </c>
      <c r="E7" s="488">
        <v>744814</v>
      </c>
      <c r="F7" s="487">
        <v>96.3</v>
      </c>
      <c r="G7" s="489">
        <v>471156</v>
      </c>
    </row>
    <row r="8" spans="1:7" s="86" customFormat="1" ht="12" customHeight="1">
      <c r="A8" s="86" t="s">
        <v>449</v>
      </c>
      <c r="B8" s="486">
        <v>1190</v>
      </c>
      <c r="C8" s="487">
        <v>98</v>
      </c>
      <c r="D8" s="414">
        <v>769</v>
      </c>
      <c r="E8" s="488">
        <v>134636</v>
      </c>
      <c r="F8" s="487">
        <v>103.7</v>
      </c>
      <c r="G8" s="489">
        <v>106031</v>
      </c>
    </row>
    <row r="9" spans="1:7" s="86" customFormat="1" ht="12" customHeight="1">
      <c r="A9" s="3" t="s">
        <v>448</v>
      </c>
      <c r="B9" s="490">
        <v>252</v>
      </c>
      <c r="C9" s="441">
        <v>62.7</v>
      </c>
      <c r="D9" s="416">
        <v>214</v>
      </c>
      <c r="E9" s="491">
        <v>36854</v>
      </c>
      <c r="F9" s="441">
        <v>79.599999999999994</v>
      </c>
      <c r="G9" s="492">
        <v>31518</v>
      </c>
    </row>
    <row r="10" spans="1:7" s="86" customFormat="1" ht="12" customHeight="1">
      <c r="A10" s="3" t="s">
        <v>447</v>
      </c>
      <c r="B10" s="490">
        <v>368</v>
      </c>
      <c r="C10" s="441">
        <v>132.4</v>
      </c>
      <c r="D10" s="416">
        <v>212</v>
      </c>
      <c r="E10" s="491">
        <v>39315</v>
      </c>
      <c r="F10" s="441">
        <v>132.9</v>
      </c>
      <c r="G10" s="492">
        <v>29207</v>
      </c>
    </row>
    <row r="11" spans="1:7" s="86" customFormat="1" ht="12" customHeight="1">
      <c r="A11" s="3" t="s">
        <v>446</v>
      </c>
      <c r="B11" s="490">
        <v>300</v>
      </c>
      <c r="C11" s="441">
        <v>85.5</v>
      </c>
      <c r="D11" s="416">
        <v>258</v>
      </c>
      <c r="E11" s="491">
        <v>34960</v>
      </c>
      <c r="F11" s="441">
        <v>100.9</v>
      </c>
      <c r="G11" s="492">
        <v>32697</v>
      </c>
    </row>
    <row r="12" spans="1:7" s="86" customFormat="1" ht="12" customHeight="1">
      <c r="A12" s="3" t="s">
        <v>445</v>
      </c>
      <c r="B12" s="490">
        <v>270</v>
      </c>
      <c r="C12" s="441">
        <v>147.5</v>
      </c>
      <c r="D12" s="416">
        <v>85</v>
      </c>
      <c r="E12" s="491">
        <v>23507</v>
      </c>
      <c r="F12" s="441">
        <v>121.7</v>
      </c>
      <c r="G12" s="492">
        <v>12609</v>
      </c>
    </row>
    <row r="13" spans="1:7" s="86" customFormat="1" ht="12" customHeight="1">
      <c r="A13" s="86" t="s">
        <v>444</v>
      </c>
      <c r="B13" s="486">
        <v>712</v>
      </c>
      <c r="C13" s="487">
        <v>147.69999999999999</v>
      </c>
      <c r="D13" s="414">
        <v>348</v>
      </c>
      <c r="E13" s="488">
        <v>71671</v>
      </c>
      <c r="F13" s="487">
        <v>133.4</v>
      </c>
      <c r="G13" s="489">
        <v>47008</v>
      </c>
    </row>
    <row r="14" spans="1:7" s="86" customFormat="1" ht="12" customHeight="1">
      <c r="A14" s="3" t="s">
        <v>443</v>
      </c>
      <c r="B14" s="490">
        <v>97</v>
      </c>
      <c r="C14" s="441">
        <v>121.3</v>
      </c>
      <c r="D14" s="416">
        <v>75</v>
      </c>
      <c r="E14" s="491">
        <v>13503</v>
      </c>
      <c r="F14" s="441">
        <v>138.69999999999999</v>
      </c>
      <c r="G14" s="492">
        <v>11545</v>
      </c>
    </row>
    <row r="15" spans="1:7" s="86" customFormat="1" ht="12" customHeight="1">
      <c r="A15" s="3" t="s">
        <v>442</v>
      </c>
      <c r="B15" s="490">
        <v>504</v>
      </c>
      <c r="C15" s="441">
        <v>161.5</v>
      </c>
      <c r="D15" s="416">
        <v>208</v>
      </c>
      <c r="E15" s="491">
        <v>45366</v>
      </c>
      <c r="F15" s="441">
        <v>132.9</v>
      </c>
      <c r="G15" s="492">
        <v>26277</v>
      </c>
    </row>
    <row r="16" spans="1:7" s="86" customFormat="1" ht="12" customHeight="1">
      <c r="A16" s="3" t="s">
        <v>441</v>
      </c>
      <c r="B16" s="490">
        <v>77</v>
      </c>
      <c r="C16" s="441">
        <v>126.2</v>
      </c>
      <c r="D16" s="416">
        <v>47</v>
      </c>
      <c r="E16" s="491">
        <v>8663</v>
      </c>
      <c r="F16" s="441">
        <v>132.19999999999999</v>
      </c>
      <c r="G16" s="492">
        <v>6787</v>
      </c>
    </row>
    <row r="17" spans="1:7" s="86" customFormat="1" ht="12" customHeight="1">
      <c r="A17" s="3" t="s">
        <v>440</v>
      </c>
      <c r="B17" s="490">
        <v>34</v>
      </c>
      <c r="C17" s="441">
        <v>117.2</v>
      </c>
      <c r="D17" s="416">
        <v>18</v>
      </c>
      <c r="E17" s="491">
        <v>4139</v>
      </c>
      <c r="F17" s="441">
        <v>126.2</v>
      </c>
      <c r="G17" s="492">
        <v>2399</v>
      </c>
    </row>
    <row r="18" spans="1:7" s="86" customFormat="1" ht="12" customHeight="1">
      <c r="A18" s="86" t="s">
        <v>439</v>
      </c>
      <c r="B18" s="486">
        <v>758</v>
      </c>
      <c r="C18" s="487">
        <v>59.6</v>
      </c>
      <c r="D18" s="414">
        <v>498</v>
      </c>
      <c r="E18" s="488">
        <v>90822</v>
      </c>
      <c r="F18" s="487">
        <v>78.599999999999994</v>
      </c>
      <c r="G18" s="489">
        <v>72560</v>
      </c>
    </row>
    <row r="19" spans="1:7" s="86" customFormat="1" ht="12" customHeight="1">
      <c r="A19" s="3" t="s">
        <v>438</v>
      </c>
      <c r="B19" s="490">
        <v>267</v>
      </c>
      <c r="C19" s="441">
        <v>98.2</v>
      </c>
      <c r="D19" s="416">
        <v>233</v>
      </c>
      <c r="E19" s="491">
        <v>37110</v>
      </c>
      <c r="F19" s="441">
        <v>102.6</v>
      </c>
      <c r="G19" s="492">
        <v>33266</v>
      </c>
    </row>
    <row r="20" spans="1:7" s="86" customFormat="1" ht="12" customHeight="1">
      <c r="A20" s="3" t="s">
        <v>437</v>
      </c>
      <c r="B20" s="490">
        <v>102</v>
      </c>
      <c r="C20" s="441">
        <v>117.2</v>
      </c>
      <c r="D20" s="416">
        <v>102</v>
      </c>
      <c r="E20" s="491">
        <v>15297</v>
      </c>
      <c r="F20" s="441">
        <v>119.1</v>
      </c>
      <c r="G20" s="492">
        <v>15297</v>
      </c>
    </row>
    <row r="21" spans="1:7" s="86" customFormat="1" ht="12" customHeight="1">
      <c r="A21" s="3" t="s">
        <v>436</v>
      </c>
      <c r="B21" s="490">
        <v>136</v>
      </c>
      <c r="C21" s="441">
        <v>167.9</v>
      </c>
      <c r="D21" s="416">
        <v>68</v>
      </c>
      <c r="E21" s="491">
        <v>12580</v>
      </c>
      <c r="F21" s="441">
        <v>124</v>
      </c>
      <c r="G21" s="492">
        <v>9586</v>
      </c>
    </row>
    <row r="22" spans="1:7" s="86" customFormat="1" ht="12" customHeight="1">
      <c r="A22" s="3" t="s">
        <v>435</v>
      </c>
      <c r="B22" s="490">
        <v>253</v>
      </c>
      <c r="C22" s="441">
        <v>30.4</v>
      </c>
      <c r="D22" s="416">
        <v>95</v>
      </c>
      <c r="E22" s="491">
        <v>25835</v>
      </c>
      <c r="F22" s="441">
        <v>45.8</v>
      </c>
      <c r="G22" s="492">
        <v>14411</v>
      </c>
    </row>
    <row r="23" spans="1:7" s="86" customFormat="1" ht="12" customHeight="1">
      <c r="A23" s="168" t="s">
        <v>434</v>
      </c>
      <c r="B23" s="493">
        <v>920</v>
      </c>
      <c r="C23" s="487">
        <v>217</v>
      </c>
      <c r="D23" s="395">
        <v>237</v>
      </c>
      <c r="E23" s="493">
        <v>73414</v>
      </c>
      <c r="F23" s="487">
        <v>140.6</v>
      </c>
      <c r="G23" s="451">
        <v>34829</v>
      </c>
    </row>
    <row r="24" spans="1:7" s="3" customFormat="1" ht="12" customHeight="1">
      <c r="A24" s="134" t="s">
        <v>433</v>
      </c>
      <c r="B24" s="453">
        <v>203</v>
      </c>
      <c r="C24" s="441">
        <v>87.1</v>
      </c>
      <c r="D24" s="452">
        <v>156</v>
      </c>
      <c r="E24" s="453">
        <v>24813</v>
      </c>
      <c r="F24" s="441">
        <v>84.9</v>
      </c>
      <c r="G24" s="455">
        <v>21811</v>
      </c>
    </row>
    <row r="25" spans="1:7" s="86" customFormat="1" ht="12" customHeight="1">
      <c r="A25" s="134" t="s">
        <v>432</v>
      </c>
      <c r="B25" s="453">
        <v>399</v>
      </c>
      <c r="C25" s="441">
        <v>266</v>
      </c>
      <c r="D25" s="452">
        <v>57</v>
      </c>
      <c r="E25" s="453">
        <v>29942</v>
      </c>
      <c r="F25" s="441">
        <v>171.2</v>
      </c>
      <c r="G25" s="455">
        <v>10137</v>
      </c>
    </row>
    <row r="26" spans="1:7" s="3" customFormat="1" ht="12" customHeight="1">
      <c r="A26" s="134" t="s">
        <v>431</v>
      </c>
      <c r="B26" s="453">
        <v>318</v>
      </c>
      <c r="C26" s="441">
        <v>775.6</v>
      </c>
      <c r="D26" s="452">
        <v>24</v>
      </c>
      <c r="E26" s="453">
        <v>18659</v>
      </c>
      <c r="F26" s="441">
        <v>340.5</v>
      </c>
      <c r="G26" s="455">
        <v>2881</v>
      </c>
    </row>
    <row r="27" spans="1:7" s="3" customFormat="1" ht="12" customHeight="1">
      <c r="A27" s="168" t="s">
        <v>430</v>
      </c>
      <c r="B27" s="493">
        <v>1875</v>
      </c>
      <c r="C27" s="487">
        <v>105.4</v>
      </c>
      <c r="D27" s="395">
        <v>154</v>
      </c>
      <c r="E27" s="493">
        <v>121774</v>
      </c>
      <c r="F27" s="487">
        <v>99.2</v>
      </c>
      <c r="G27" s="451">
        <v>23530</v>
      </c>
    </row>
    <row r="28" spans="1:7" s="86" customFormat="1" ht="12" customHeight="1">
      <c r="A28" s="134" t="s">
        <v>429</v>
      </c>
      <c r="B28" s="453">
        <v>160</v>
      </c>
      <c r="C28" s="441">
        <v>98.2</v>
      </c>
      <c r="D28" s="452">
        <v>7</v>
      </c>
      <c r="E28" s="453">
        <v>10058</v>
      </c>
      <c r="F28" s="441">
        <v>82.7</v>
      </c>
      <c r="G28" s="455">
        <v>1462</v>
      </c>
    </row>
    <row r="29" spans="1:7" s="3" customFormat="1" ht="12" customHeight="1">
      <c r="A29" s="134" t="s">
        <v>428</v>
      </c>
      <c r="B29" s="453">
        <v>1269</v>
      </c>
      <c r="C29" s="441">
        <v>108.9</v>
      </c>
      <c r="D29" s="452">
        <v>53</v>
      </c>
      <c r="E29" s="453">
        <v>75540</v>
      </c>
      <c r="F29" s="441">
        <v>107.2</v>
      </c>
      <c r="G29" s="455">
        <v>9122</v>
      </c>
    </row>
    <row r="30" spans="1:7" s="86" customFormat="1" ht="12" customHeight="1">
      <c r="A30" s="134" t="s">
        <v>427</v>
      </c>
      <c r="B30" s="453">
        <v>59</v>
      </c>
      <c r="C30" s="441">
        <v>45</v>
      </c>
      <c r="D30" s="452">
        <v>38</v>
      </c>
      <c r="E30" s="453">
        <v>6884</v>
      </c>
      <c r="F30" s="441">
        <v>55.4</v>
      </c>
      <c r="G30" s="455">
        <v>5123</v>
      </c>
    </row>
    <row r="31" spans="1:7" s="3" customFormat="1" ht="12" customHeight="1">
      <c r="A31" s="134" t="s">
        <v>426</v>
      </c>
      <c r="B31" s="453">
        <v>118</v>
      </c>
      <c r="C31" s="441">
        <v>48</v>
      </c>
      <c r="D31" s="452">
        <v>37</v>
      </c>
      <c r="E31" s="453">
        <v>10010</v>
      </c>
      <c r="F31" s="441">
        <v>47.4</v>
      </c>
      <c r="G31" s="455">
        <v>4853</v>
      </c>
    </row>
    <row r="32" spans="1:7" s="3" customFormat="1" ht="12" customHeight="1">
      <c r="A32" s="134" t="s">
        <v>425</v>
      </c>
      <c r="B32" s="453">
        <v>199</v>
      </c>
      <c r="C32" s="441">
        <v>268.89999999999998</v>
      </c>
      <c r="D32" s="452">
        <v>18</v>
      </c>
      <c r="E32" s="453">
        <v>13489</v>
      </c>
      <c r="F32" s="441">
        <v>206.4</v>
      </c>
      <c r="G32" s="455">
        <v>2803</v>
      </c>
    </row>
    <row r="33" spans="1:7" s="3" customFormat="1" ht="11.45" customHeight="1">
      <c r="A33" s="134" t="s">
        <v>424</v>
      </c>
      <c r="B33" s="453">
        <v>70</v>
      </c>
      <c r="C33" s="487" t="s">
        <v>17</v>
      </c>
      <c r="D33" s="452">
        <v>1</v>
      </c>
      <c r="E33" s="453">
        <v>5793</v>
      </c>
      <c r="F33" s="487" t="s">
        <v>17</v>
      </c>
      <c r="G33" s="455">
        <v>167</v>
      </c>
    </row>
    <row r="34" spans="1:7" s="3" customFormat="1" ht="12" customHeight="1">
      <c r="A34" s="168" t="s">
        <v>423</v>
      </c>
      <c r="B34" s="493">
        <v>764</v>
      </c>
      <c r="C34" s="487">
        <v>84.3</v>
      </c>
      <c r="D34" s="395">
        <v>512</v>
      </c>
      <c r="E34" s="493">
        <v>84430</v>
      </c>
      <c r="F34" s="487">
        <v>85.3</v>
      </c>
      <c r="G34" s="451">
        <v>67017</v>
      </c>
    </row>
    <row r="35" spans="1:7" s="86" customFormat="1" ht="12" customHeight="1">
      <c r="A35" s="134" t="s">
        <v>422</v>
      </c>
      <c r="B35" s="453">
        <v>78</v>
      </c>
      <c r="C35" s="441">
        <v>66.7</v>
      </c>
      <c r="D35" s="452">
        <v>60</v>
      </c>
      <c r="E35" s="453">
        <v>10745</v>
      </c>
      <c r="F35" s="441">
        <v>73.7</v>
      </c>
      <c r="G35" s="455">
        <v>9842</v>
      </c>
    </row>
    <row r="36" spans="1:7" s="86" customFormat="1" ht="12" customHeight="1">
      <c r="A36" s="134" t="s">
        <v>421</v>
      </c>
      <c r="B36" s="490">
        <v>103</v>
      </c>
      <c r="C36" s="441">
        <v>78</v>
      </c>
      <c r="D36" s="416">
        <v>93</v>
      </c>
      <c r="E36" s="491">
        <v>11752</v>
      </c>
      <c r="F36" s="441">
        <v>78.7</v>
      </c>
      <c r="G36" s="492">
        <v>10799</v>
      </c>
    </row>
    <row r="37" spans="1:7" s="3" customFormat="1" ht="12" customHeight="1">
      <c r="A37" s="134" t="s">
        <v>420</v>
      </c>
      <c r="B37" s="453">
        <v>183</v>
      </c>
      <c r="C37" s="441">
        <v>113</v>
      </c>
      <c r="D37" s="455">
        <v>149</v>
      </c>
      <c r="E37" s="453">
        <v>24649</v>
      </c>
      <c r="F37" s="441">
        <v>98.9</v>
      </c>
      <c r="G37" s="455">
        <v>21598</v>
      </c>
    </row>
    <row r="38" spans="1:7" s="3" customFormat="1" ht="12" customHeight="1">
      <c r="A38" s="134" t="s">
        <v>419</v>
      </c>
      <c r="B38" s="453">
        <v>37</v>
      </c>
      <c r="C38" s="441">
        <v>82.2</v>
      </c>
      <c r="D38" s="455">
        <v>33</v>
      </c>
      <c r="E38" s="453">
        <v>4524</v>
      </c>
      <c r="F38" s="441">
        <v>76.3</v>
      </c>
      <c r="G38" s="455">
        <v>4132</v>
      </c>
    </row>
    <row r="39" spans="1:7" s="3" customFormat="1" ht="12" customHeight="1">
      <c r="A39" s="134" t="s">
        <v>418</v>
      </c>
      <c r="B39" s="453">
        <v>217</v>
      </c>
      <c r="C39" s="441">
        <v>157.19999999999999</v>
      </c>
      <c r="D39" s="455">
        <v>78</v>
      </c>
      <c r="E39" s="453">
        <v>17303</v>
      </c>
      <c r="F39" s="441">
        <v>122.5</v>
      </c>
      <c r="G39" s="455">
        <v>8630</v>
      </c>
    </row>
    <row r="40" spans="1:7" s="3" customFormat="1" ht="12" customHeight="1">
      <c r="A40" s="134" t="s">
        <v>417</v>
      </c>
      <c r="B40" s="453">
        <v>146</v>
      </c>
      <c r="C40" s="441">
        <v>46.8</v>
      </c>
      <c r="D40" s="455">
        <v>99</v>
      </c>
      <c r="E40" s="453">
        <v>15457</v>
      </c>
      <c r="F40" s="441">
        <v>63.2</v>
      </c>
      <c r="G40" s="455">
        <v>12016</v>
      </c>
    </row>
    <row r="41" spans="1:7" s="3" customFormat="1" ht="12" customHeight="1">
      <c r="A41" s="168" t="s">
        <v>416</v>
      </c>
      <c r="B41" s="493">
        <v>793</v>
      </c>
      <c r="C41" s="487">
        <v>64.3</v>
      </c>
      <c r="D41" s="451">
        <v>380</v>
      </c>
      <c r="E41" s="493">
        <v>80134</v>
      </c>
      <c r="F41" s="487">
        <v>76.8</v>
      </c>
      <c r="G41" s="451">
        <v>53600</v>
      </c>
    </row>
    <row r="42" spans="1:7" s="3" customFormat="1" ht="12" customHeight="1">
      <c r="A42" s="134" t="s">
        <v>415</v>
      </c>
      <c r="B42" s="453">
        <v>195</v>
      </c>
      <c r="C42" s="441">
        <v>69.900000000000006</v>
      </c>
      <c r="D42" s="455">
        <v>100</v>
      </c>
      <c r="E42" s="453">
        <v>21345</v>
      </c>
      <c r="F42" s="441">
        <v>86.1</v>
      </c>
      <c r="G42" s="455">
        <v>13827</v>
      </c>
    </row>
    <row r="43" spans="1:7" s="86" customFormat="1" ht="12" customHeight="1">
      <c r="A43" s="134" t="s">
        <v>414</v>
      </c>
      <c r="B43" s="453">
        <v>94</v>
      </c>
      <c r="C43" s="441">
        <v>88.7</v>
      </c>
      <c r="D43" s="455">
        <v>92</v>
      </c>
      <c r="E43" s="453">
        <v>15183</v>
      </c>
      <c r="F43" s="441">
        <v>106.1</v>
      </c>
      <c r="G43" s="455">
        <v>15027</v>
      </c>
    </row>
    <row r="44" spans="1:7" s="86" customFormat="1" ht="12" customHeight="1">
      <c r="A44" s="134" t="s">
        <v>413</v>
      </c>
      <c r="B44" s="453">
        <v>92</v>
      </c>
      <c r="C44" s="441">
        <v>32.4</v>
      </c>
      <c r="D44" s="455">
        <v>65</v>
      </c>
      <c r="E44" s="453">
        <v>10900</v>
      </c>
      <c r="F44" s="441">
        <v>44</v>
      </c>
      <c r="G44" s="455">
        <v>8827</v>
      </c>
    </row>
    <row r="45" spans="1:7" s="3" customFormat="1" ht="12" customHeight="1">
      <c r="A45" s="134" t="s">
        <v>412</v>
      </c>
      <c r="B45" s="453">
        <v>228</v>
      </c>
      <c r="C45" s="441">
        <v>250.5</v>
      </c>
      <c r="D45" s="455">
        <v>65</v>
      </c>
      <c r="E45" s="453">
        <v>16412</v>
      </c>
      <c r="F45" s="441">
        <v>148.5</v>
      </c>
      <c r="G45" s="455">
        <v>7596</v>
      </c>
    </row>
    <row r="46" spans="1:7" s="86" customFormat="1" ht="12" customHeight="1">
      <c r="A46" s="134" t="s">
        <v>411</v>
      </c>
      <c r="B46" s="453">
        <v>184</v>
      </c>
      <c r="C46" s="441">
        <v>38.799999999999997</v>
      </c>
      <c r="D46" s="455">
        <v>58</v>
      </c>
      <c r="E46" s="453">
        <v>16294</v>
      </c>
      <c r="F46" s="441">
        <v>55.4</v>
      </c>
      <c r="G46" s="455">
        <v>8323</v>
      </c>
    </row>
    <row r="47" spans="1:7" s="3" customFormat="1" ht="12" customHeight="1">
      <c r="A47" s="168" t="s">
        <v>410</v>
      </c>
      <c r="B47" s="493">
        <v>745</v>
      </c>
      <c r="C47" s="487">
        <v>90.3</v>
      </c>
      <c r="D47" s="451">
        <v>450</v>
      </c>
      <c r="E47" s="493">
        <v>87933</v>
      </c>
      <c r="F47" s="487">
        <v>91.3</v>
      </c>
      <c r="G47" s="451">
        <v>66581</v>
      </c>
    </row>
    <row r="48" spans="1:7" s="3" customFormat="1" ht="12" customHeight="1">
      <c r="A48" s="134" t="s">
        <v>409</v>
      </c>
      <c r="B48" s="453">
        <v>339</v>
      </c>
      <c r="C48" s="441">
        <v>132.9</v>
      </c>
      <c r="D48" s="455">
        <v>192</v>
      </c>
      <c r="E48" s="453">
        <v>37577</v>
      </c>
      <c r="F48" s="441">
        <v>110.9</v>
      </c>
      <c r="G48" s="455">
        <v>26683</v>
      </c>
    </row>
    <row r="49" spans="1:7" s="3" customFormat="1" ht="12" customHeight="1">
      <c r="A49" s="134" t="s">
        <v>408</v>
      </c>
      <c r="B49" s="453">
        <v>163</v>
      </c>
      <c r="C49" s="441">
        <v>49.2</v>
      </c>
      <c r="D49" s="455">
        <v>139</v>
      </c>
      <c r="E49" s="453">
        <v>23127</v>
      </c>
      <c r="F49" s="441">
        <v>68</v>
      </c>
      <c r="G49" s="455">
        <v>21549</v>
      </c>
    </row>
    <row r="50" spans="1:7" s="86" customFormat="1" ht="12" customHeight="1">
      <c r="A50" s="134" t="s">
        <v>407</v>
      </c>
      <c r="B50" s="453">
        <v>89</v>
      </c>
      <c r="C50" s="441">
        <v>91.8</v>
      </c>
      <c r="D50" s="455">
        <v>81</v>
      </c>
      <c r="E50" s="453">
        <v>13368</v>
      </c>
      <c r="F50" s="441">
        <v>94.1</v>
      </c>
      <c r="G50" s="455">
        <v>12403</v>
      </c>
    </row>
    <row r="51" spans="1:7" s="3" customFormat="1" ht="12" customHeight="1">
      <c r="A51" s="134" t="s">
        <v>406</v>
      </c>
      <c r="B51" s="453">
        <v>154</v>
      </c>
      <c r="C51" s="441">
        <v>108.5</v>
      </c>
      <c r="D51" s="455">
        <v>38</v>
      </c>
      <c r="E51" s="453">
        <v>13861</v>
      </c>
      <c r="F51" s="441">
        <v>97.9</v>
      </c>
      <c r="G51" s="455">
        <v>5946</v>
      </c>
    </row>
    <row r="52" spans="1:7" s="3" customFormat="1" ht="3.75" customHeight="1">
      <c r="A52" s="134"/>
      <c r="B52" s="485"/>
      <c r="C52" s="494"/>
      <c r="D52" s="455"/>
      <c r="E52" s="485"/>
      <c r="F52" s="494"/>
      <c r="G52" s="455"/>
    </row>
    <row r="53" spans="1:7" ht="21.95" customHeight="1">
      <c r="A53" s="362" t="s">
        <v>1091</v>
      </c>
      <c r="B53" s="3"/>
      <c r="C53" s="3"/>
      <c r="D53" s="3"/>
      <c r="E53" s="3"/>
    </row>
    <row r="54" spans="1:7" ht="13.15" customHeight="1">
      <c r="A54" s="368" t="s">
        <v>1077</v>
      </c>
      <c r="B54" s="34"/>
      <c r="C54" s="34"/>
      <c r="D54" s="34"/>
      <c r="E54" s="34"/>
    </row>
    <row r="55" spans="1:7" s="3" customFormat="1" ht="12" customHeight="1"/>
    <row r="56" spans="1:7" s="3" customFormat="1" ht="12" customHeight="1"/>
    <row r="57" spans="1:7" s="3" customFormat="1" ht="12" customHeight="1"/>
    <row r="58" spans="1:7" s="3" customFormat="1" ht="12" customHeight="1"/>
    <row r="59" spans="1:7" s="3" customFormat="1" ht="12" customHeight="1"/>
    <row r="60" spans="1:7" s="86" customFormat="1" ht="12" customHeight="1"/>
    <row r="61" spans="1:7" s="3" customFormat="1" ht="12" customHeight="1"/>
    <row r="62" spans="1:7" s="86" customFormat="1" ht="12" customHeight="1"/>
    <row r="63" spans="1:7" s="3" customFormat="1" ht="12" customHeight="1"/>
    <row r="64" spans="1:7" s="3" customFormat="1" ht="12" customHeight="1"/>
    <row r="65" s="86" customFormat="1" ht="12" customHeight="1"/>
    <row r="66" s="3" customFormat="1" ht="12" customHeight="1"/>
    <row r="67" s="86" customFormat="1" ht="12" customHeight="1"/>
    <row r="68" s="3" customFormat="1" ht="12" customHeight="1"/>
    <row r="69" s="3" customFormat="1" ht="12" customHeight="1"/>
    <row r="70" s="3" customFormat="1" ht="12" customHeight="1"/>
    <row r="71" s="3" customFormat="1" ht="12" customHeight="1"/>
    <row r="72" s="86" customFormat="1" ht="12" customHeight="1"/>
    <row r="73" ht="12" customHeight="1"/>
  </sheetData>
  <sheetProtection formatCells="0" formatColumns="0" formatRows="0" insertColumns="0" insertRows="0" insertHyperlinks="0" deleteColumns="0" deleteRows="0" sort="0" autoFilter="0" pivotTables="0"/>
  <mergeCells count="3">
    <mergeCell ref="B3:C4"/>
    <mergeCell ref="E3:F4"/>
    <mergeCell ref="A4:A5"/>
  </mergeCells>
  <hyperlinks>
    <hyperlink ref="G1" location="'Spis tablic'!A1" display="Powrót do spisu tablic" xr:uid="{D5EF2EBB-045B-4146-8716-BF6899273A3C}"/>
    <hyperlink ref="G2" location="'Spis tablic'!A1" display="Back to the list of tables" xr:uid="{777FA556-3AA0-49B9-9DDD-36E32844985E}"/>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B9BF2-B836-4DE8-9F15-9C9D94227942}">
  <dimension ref="A1:L66"/>
  <sheetViews>
    <sheetView zoomScaleNormal="100" workbookViewId="0">
      <selection activeCell="H1" sqref="H1"/>
    </sheetView>
  </sheetViews>
  <sheetFormatPr defaultColWidth="9.140625" defaultRowHeight="12.75"/>
  <cols>
    <col min="1" max="1" width="28.85546875" style="291" customWidth="1"/>
    <col min="2" max="2" width="10.7109375" style="291" customWidth="1"/>
    <col min="3" max="3" width="11.7109375" style="291" customWidth="1"/>
    <col min="4" max="4" width="12.7109375" style="291" customWidth="1"/>
    <col min="5" max="5" width="10.7109375" style="291" customWidth="1"/>
    <col min="6" max="6" width="14.7109375" style="291" customWidth="1"/>
    <col min="7" max="7" width="9.140625" style="291"/>
    <col min="8" max="8" width="10.5703125" style="291" customWidth="1"/>
    <col min="9" max="9" width="12.42578125" style="291" customWidth="1"/>
    <col min="10" max="16384" width="9.140625" style="291"/>
  </cols>
  <sheetData>
    <row r="1" spans="1:12" ht="14.25">
      <c r="A1" s="291" t="s">
        <v>1423</v>
      </c>
      <c r="H1" s="289" t="s">
        <v>1</v>
      </c>
    </row>
    <row r="2" spans="1:12">
      <c r="A2" s="229" t="s">
        <v>1403</v>
      </c>
      <c r="H2" s="5" t="s">
        <v>3</v>
      </c>
    </row>
    <row r="3" spans="1:12" ht="14.25">
      <c r="A3" s="296" t="s">
        <v>1441</v>
      </c>
    </row>
    <row r="4" spans="1:12">
      <c r="A4" s="227" t="s">
        <v>1404</v>
      </c>
      <c r="F4" s="5"/>
    </row>
    <row r="5" spans="1:12" s="293" customFormat="1" ht="18" customHeight="1">
      <c r="A5" s="899" t="s">
        <v>1410</v>
      </c>
      <c r="B5" s="670" t="s">
        <v>688</v>
      </c>
      <c r="C5" s="899"/>
      <c r="D5" s="688"/>
      <c r="E5" s="688"/>
      <c r="F5" s="688"/>
      <c r="G5" s="937" t="s">
        <v>863</v>
      </c>
      <c r="H5" s="937"/>
      <c r="I5" s="938"/>
      <c r="J5" s="362"/>
      <c r="K5" s="362"/>
      <c r="L5" s="362"/>
    </row>
    <row r="6" spans="1:12" s="293" customFormat="1" ht="18" customHeight="1">
      <c r="A6" s="899"/>
      <c r="B6" s="688"/>
      <c r="C6" s="688" t="s">
        <v>1411</v>
      </c>
      <c r="D6" s="688" t="s">
        <v>1412</v>
      </c>
      <c r="E6" s="878" t="s">
        <v>862</v>
      </c>
      <c r="F6" s="878" t="s">
        <v>1413</v>
      </c>
      <c r="G6" s="878" t="s">
        <v>1414</v>
      </c>
      <c r="H6" s="878" t="s">
        <v>1415</v>
      </c>
      <c r="I6" s="629" t="s">
        <v>1416</v>
      </c>
      <c r="J6" s="362"/>
      <c r="K6" s="362"/>
      <c r="L6" s="362"/>
    </row>
    <row r="7" spans="1:12" s="293" customFormat="1" ht="84.75" customHeight="1" thickBot="1">
      <c r="A7" s="904"/>
      <c r="B7" s="905"/>
      <c r="C7" s="905"/>
      <c r="D7" s="905"/>
      <c r="E7" s="902"/>
      <c r="F7" s="902"/>
      <c r="G7" s="902"/>
      <c r="H7" s="902"/>
      <c r="I7" s="903"/>
      <c r="J7" s="362"/>
      <c r="K7" s="362"/>
      <c r="L7" s="362"/>
    </row>
    <row r="8" spans="1:12" s="293" customFormat="1" ht="3.95" customHeight="1" thickTop="1">
      <c r="A8" s="573"/>
      <c r="B8" s="460"/>
      <c r="C8" s="460"/>
      <c r="D8" s="460"/>
      <c r="E8" s="460"/>
      <c r="F8" s="460"/>
      <c r="G8" s="460"/>
      <c r="H8" s="460"/>
      <c r="I8" s="362"/>
      <c r="J8" s="362"/>
      <c r="K8" s="362"/>
      <c r="L8" s="362"/>
    </row>
    <row r="9" spans="1:12" s="295" customFormat="1" ht="12">
      <c r="A9" s="574" t="s">
        <v>450</v>
      </c>
      <c r="B9" s="396">
        <v>34238</v>
      </c>
      <c r="C9" s="396">
        <v>13187</v>
      </c>
      <c r="D9" s="396">
        <v>14440</v>
      </c>
      <c r="E9" s="396">
        <v>1954</v>
      </c>
      <c r="F9" s="396">
        <v>1503</v>
      </c>
      <c r="G9" s="396">
        <v>2651</v>
      </c>
      <c r="H9" s="396">
        <v>2308</v>
      </c>
      <c r="I9" s="413">
        <v>1373</v>
      </c>
      <c r="J9" s="364"/>
      <c r="K9" s="364"/>
      <c r="L9" s="364"/>
    </row>
    <row r="10" spans="1:12" s="293" customFormat="1" ht="12">
      <c r="A10" s="574" t="s">
        <v>449</v>
      </c>
      <c r="B10" s="396">
        <v>3232</v>
      </c>
      <c r="C10" s="396">
        <v>1496</v>
      </c>
      <c r="D10" s="396">
        <v>402</v>
      </c>
      <c r="E10" s="396">
        <v>278</v>
      </c>
      <c r="F10" s="396">
        <v>213</v>
      </c>
      <c r="G10" s="396">
        <v>323</v>
      </c>
      <c r="H10" s="396">
        <v>200</v>
      </c>
      <c r="I10" s="413">
        <v>146</v>
      </c>
      <c r="J10" s="362"/>
      <c r="K10" s="362"/>
      <c r="L10" s="362"/>
    </row>
    <row r="11" spans="1:12" s="293" customFormat="1" ht="12">
      <c r="A11" s="362" t="s">
        <v>448</v>
      </c>
      <c r="B11" s="386">
        <v>506</v>
      </c>
      <c r="C11" s="386">
        <v>352</v>
      </c>
      <c r="D11" s="386">
        <v>18</v>
      </c>
      <c r="E11" s="386">
        <v>56</v>
      </c>
      <c r="F11" s="386">
        <v>54</v>
      </c>
      <c r="G11" s="386">
        <v>34</v>
      </c>
      <c r="H11" s="386">
        <v>18</v>
      </c>
      <c r="I11" s="388">
        <v>33</v>
      </c>
      <c r="J11" s="479"/>
      <c r="K11" s="364"/>
      <c r="L11" s="364"/>
    </row>
    <row r="12" spans="1:12" s="293" customFormat="1" ht="12">
      <c r="A12" s="415" t="s">
        <v>447</v>
      </c>
      <c r="B12" s="386">
        <v>1263</v>
      </c>
      <c r="C12" s="386">
        <v>370</v>
      </c>
      <c r="D12" s="386">
        <v>55</v>
      </c>
      <c r="E12" s="386">
        <v>68</v>
      </c>
      <c r="F12" s="386">
        <v>87</v>
      </c>
      <c r="G12" s="386">
        <v>78</v>
      </c>
      <c r="H12" s="386">
        <v>68</v>
      </c>
      <c r="I12" s="388">
        <v>62</v>
      </c>
      <c r="J12" s="415"/>
      <c r="K12" s="362"/>
      <c r="L12" s="362"/>
    </row>
    <row r="13" spans="1:12" s="293" customFormat="1" ht="12">
      <c r="A13" s="415" t="s">
        <v>446</v>
      </c>
      <c r="B13" s="386">
        <v>327</v>
      </c>
      <c r="C13" s="386">
        <v>178</v>
      </c>
      <c r="D13" s="386">
        <v>23</v>
      </c>
      <c r="E13" s="386">
        <v>61</v>
      </c>
      <c r="F13" s="386">
        <v>29</v>
      </c>
      <c r="G13" s="386">
        <v>24</v>
      </c>
      <c r="H13" s="386">
        <v>53</v>
      </c>
      <c r="I13" s="388">
        <v>15</v>
      </c>
      <c r="J13" s="362"/>
      <c r="K13" s="362"/>
      <c r="L13" s="362"/>
    </row>
    <row r="14" spans="1:12" s="293" customFormat="1" ht="12">
      <c r="A14" s="415" t="s">
        <v>445</v>
      </c>
      <c r="B14" s="386">
        <v>1136</v>
      </c>
      <c r="C14" s="386">
        <v>596</v>
      </c>
      <c r="D14" s="386">
        <v>306</v>
      </c>
      <c r="E14" s="386">
        <v>93</v>
      </c>
      <c r="F14" s="386">
        <v>43</v>
      </c>
      <c r="G14" s="386">
        <v>187</v>
      </c>
      <c r="H14" s="386">
        <v>61</v>
      </c>
      <c r="I14" s="388">
        <v>36</v>
      </c>
      <c r="J14" s="362"/>
      <c r="K14" s="362"/>
      <c r="L14" s="362"/>
    </row>
    <row r="15" spans="1:12" s="293" customFormat="1" ht="12">
      <c r="A15" s="479" t="s">
        <v>444</v>
      </c>
      <c r="B15" s="396">
        <v>2295</v>
      </c>
      <c r="C15" s="396">
        <v>1431</v>
      </c>
      <c r="D15" s="396">
        <v>411</v>
      </c>
      <c r="E15" s="396">
        <v>169</v>
      </c>
      <c r="F15" s="396">
        <v>149</v>
      </c>
      <c r="G15" s="396">
        <v>234</v>
      </c>
      <c r="H15" s="396">
        <v>383</v>
      </c>
      <c r="I15" s="413">
        <v>131</v>
      </c>
      <c r="J15" s="362"/>
      <c r="K15" s="362"/>
      <c r="L15" s="362"/>
    </row>
    <row r="16" spans="1:12" s="293" customFormat="1" ht="12">
      <c r="A16" s="415" t="s">
        <v>443</v>
      </c>
      <c r="B16" s="386">
        <v>225</v>
      </c>
      <c r="C16" s="386">
        <v>112</v>
      </c>
      <c r="D16" s="386">
        <v>57</v>
      </c>
      <c r="E16" s="386">
        <v>25</v>
      </c>
      <c r="F16" s="386">
        <v>11</v>
      </c>
      <c r="G16" s="386">
        <v>28</v>
      </c>
      <c r="H16" s="386">
        <v>22</v>
      </c>
      <c r="I16" s="388">
        <v>17</v>
      </c>
      <c r="J16" s="362"/>
      <c r="K16" s="362"/>
      <c r="L16" s="362"/>
    </row>
    <row r="17" spans="1:12" s="293" customFormat="1" ht="12">
      <c r="A17" s="415" t="s">
        <v>442</v>
      </c>
      <c r="B17" s="386">
        <v>636</v>
      </c>
      <c r="C17" s="386">
        <v>446</v>
      </c>
      <c r="D17" s="386">
        <v>70</v>
      </c>
      <c r="E17" s="386">
        <v>50</v>
      </c>
      <c r="F17" s="386">
        <v>36</v>
      </c>
      <c r="G17" s="386">
        <v>58</v>
      </c>
      <c r="H17" s="386">
        <v>242</v>
      </c>
      <c r="I17" s="388">
        <v>25</v>
      </c>
      <c r="J17" s="362"/>
      <c r="K17" s="362"/>
      <c r="L17" s="362"/>
    </row>
    <row r="18" spans="1:12" s="293" customFormat="1" ht="12">
      <c r="A18" s="415" t="s">
        <v>441</v>
      </c>
      <c r="B18" s="386">
        <v>1213</v>
      </c>
      <c r="C18" s="386">
        <v>767</v>
      </c>
      <c r="D18" s="386">
        <v>240</v>
      </c>
      <c r="E18" s="386">
        <v>65</v>
      </c>
      <c r="F18" s="386">
        <v>88</v>
      </c>
      <c r="G18" s="386">
        <v>122</v>
      </c>
      <c r="H18" s="386">
        <v>101</v>
      </c>
      <c r="I18" s="388">
        <v>67</v>
      </c>
      <c r="J18" s="362"/>
      <c r="K18" s="362"/>
      <c r="L18" s="362"/>
    </row>
    <row r="19" spans="1:12" s="293" customFormat="1" ht="12">
      <c r="A19" s="415" t="s">
        <v>440</v>
      </c>
      <c r="B19" s="386">
        <v>221</v>
      </c>
      <c r="C19" s="386">
        <v>106</v>
      </c>
      <c r="D19" s="386">
        <v>44</v>
      </c>
      <c r="E19" s="386">
        <v>29</v>
      </c>
      <c r="F19" s="386">
        <v>14</v>
      </c>
      <c r="G19" s="386">
        <v>26</v>
      </c>
      <c r="H19" s="386">
        <v>18</v>
      </c>
      <c r="I19" s="388">
        <v>22</v>
      </c>
      <c r="J19" s="362"/>
      <c r="K19" s="362"/>
      <c r="L19" s="362"/>
    </row>
    <row r="20" spans="1:12" s="293" customFormat="1" ht="12">
      <c r="A20" s="479" t="s">
        <v>439</v>
      </c>
      <c r="B20" s="396">
        <v>1724</v>
      </c>
      <c r="C20" s="396">
        <v>955</v>
      </c>
      <c r="D20" s="396">
        <v>262</v>
      </c>
      <c r="E20" s="396">
        <v>238</v>
      </c>
      <c r="F20" s="396">
        <v>83</v>
      </c>
      <c r="G20" s="396">
        <v>170</v>
      </c>
      <c r="H20" s="396">
        <v>152</v>
      </c>
      <c r="I20" s="413">
        <v>140</v>
      </c>
      <c r="J20" s="362"/>
      <c r="K20" s="362"/>
      <c r="L20" s="362"/>
    </row>
    <row r="21" spans="1:12" s="293" customFormat="1" ht="12">
      <c r="A21" s="415" t="s">
        <v>438</v>
      </c>
      <c r="B21" s="386">
        <v>389</v>
      </c>
      <c r="C21" s="386">
        <v>192</v>
      </c>
      <c r="D21" s="386">
        <v>77</v>
      </c>
      <c r="E21" s="386">
        <v>54</v>
      </c>
      <c r="F21" s="386">
        <v>23</v>
      </c>
      <c r="G21" s="386">
        <v>35</v>
      </c>
      <c r="H21" s="386">
        <v>19</v>
      </c>
      <c r="I21" s="388">
        <v>37</v>
      </c>
      <c r="J21" s="362"/>
      <c r="K21" s="362"/>
      <c r="L21" s="362"/>
    </row>
    <row r="22" spans="1:12" s="293" customFormat="1" ht="12">
      <c r="A22" s="415" t="s">
        <v>437</v>
      </c>
      <c r="B22" s="386">
        <v>174</v>
      </c>
      <c r="C22" s="386">
        <v>67</v>
      </c>
      <c r="D22" s="386">
        <v>20</v>
      </c>
      <c r="E22" s="386">
        <v>47</v>
      </c>
      <c r="F22" s="386">
        <v>11</v>
      </c>
      <c r="G22" s="386">
        <v>6</v>
      </c>
      <c r="H22" s="386">
        <v>5</v>
      </c>
      <c r="I22" s="388">
        <v>10</v>
      </c>
      <c r="J22" s="362"/>
      <c r="K22" s="362"/>
      <c r="L22" s="362"/>
    </row>
    <row r="23" spans="1:12" s="293" customFormat="1" ht="12">
      <c r="A23" s="415" t="s">
        <v>436</v>
      </c>
      <c r="B23" s="386">
        <v>250</v>
      </c>
      <c r="C23" s="386">
        <v>103</v>
      </c>
      <c r="D23" s="386">
        <v>62</v>
      </c>
      <c r="E23" s="386">
        <v>38</v>
      </c>
      <c r="F23" s="386">
        <v>6</v>
      </c>
      <c r="G23" s="386">
        <v>20</v>
      </c>
      <c r="H23" s="386">
        <v>5</v>
      </c>
      <c r="I23" s="388">
        <v>30</v>
      </c>
      <c r="J23" s="362"/>
      <c r="K23" s="362"/>
      <c r="L23" s="362"/>
    </row>
    <row r="24" spans="1:12" s="293" customFormat="1" ht="12">
      <c r="A24" s="415" t="s">
        <v>435</v>
      </c>
      <c r="B24" s="386">
        <v>911</v>
      </c>
      <c r="C24" s="386">
        <v>593</v>
      </c>
      <c r="D24" s="386">
        <v>103</v>
      </c>
      <c r="E24" s="386">
        <v>99</v>
      </c>
      <c r="F24" s="386">
        <v>43</v>
      </c>
      <c r="G24" s="386">
        <v>109</v>
      </c>
      <c r="H24" s="386">
        <v>123</v>
      </c>
      <c r="I24" s="388">
        <v>63</v>
      </c>
      <c r="J24" s="362"/>
      <c r="K24" s="362"/>
      <c r="L24" s="362"/>
    </row>
    <row r="25" spans="1:12" s="293" customFormat="1" ht="12">
      <c r="A25" s="479" t="s">
        <v>434</v>
      </c>
      <c r="B25" s="396">
        <v>2351</v>
      </c>
      <c r="C25" s="396">
        <v>1504</v>
      </c>
      <c r="D25" s="396">
        <v>260</v>
      </c>
      <c r="E25" s="396">
        <v>207</v>
      </c>
      <c r="F25" s="396">
        <v>143</v>
      </c>
      <c r="G25" s="396">
        <v>268</v>
      </c>
      <c r="H25" s="396">
        <v>247</v>
      </c>
      <c r="I25" s="413">
        <v>126</v>
      </c>
      <c r="J25" s="415"/>
      <c r="K25" s="362"/>
      <c r="L25" s="362"/>
    </row>
    <row r="26" spans="1:12" s="293" customFormat="1" ht="12">
      <c r="A26" s="415" t="s">
        <v>433</v>
      </c>
      <c r="B26" s="386">
        <v>373</v>
      </c>
      <c r="C26" s="386">
        <v>208</v>
      </c>
      <c r="D26" s="386">
        <v>20</v>
      </c>
      <c r="E26" s="386">
        <v>58</v>
      </c>
      <c r="F26" s="386">
        <v>33</v>
      </c>
      <c r="G26" s="386">
        <v>27</v>
      </c>
      <c r="H26" s="386">
        <v>41</v>
      </c>
      <c r="I26" s="388">
        <v>20</v>
      </c>
      <c r="J26" s="415"/>
      <c r="K26" s="362"/>
      <c r="L26" s="362"/>
    </row>
    <row r="27" spans="1:12" s="293" customFormat="1" ht="12">
      <c r="A27" s="415" t="s">
        <v>432</v>
      </c>
      <c r="B27" s="386">
        <v>1146</v>
      </c>
      <c r="C27" s="386">
        <v>717</v>
      </c>
      <c r="D27" s="386">
        <v>156</v>
      </c>
      <c r="E27" s="386">
        <v>101</v>
      </c>
      <c r="F27" s="386">
        <v>75</v>
      </c>
      <c r="G27" s="386">
        <v>124</v>
      </c>
      <c r="H27" s="386">
        <v>107</v>
      </c>
      <c r="I27" s="388">
        <v>69</v>
      </c>
      <c r="J27" s="362"/>
      <c r="K27" s="362"/>
      <c r="L27" s="362"/>
    </row>
    <row r="28" spans="1:12" s="293" customFormat="1" ht="12">
      <c r="A28" s="415" t="s">
        <v>431</v>
      </c>
      <c r="B28" s="386">
        <v>832</v>
      </c>
      <c r="C28" s="386">
        <v>579</v>
      </c>
      <c r="D28" s="386">
        <v>84</v>
      </c>
      <c r="E28" s="386">
        <v>48</v>
      </c>
      <c r="F28" s="386">
        <v>35</v>
      </c>
      <c r="G28" s="386">
        <v>117</v>
      </c>
      <c r="H28" s="386">
        <v>99</v>
      </c>
      <c r="I28" s="388">
        <v>37</v>
      </c>
      <c r="J28" s="362"/>
      <c r="K28" s="362"/>
      <c r="L28" s="362"/>
    </row>
    <row r="29" spans="1:12" s="293" customFormat="1" ht="12">
      <c r="A29" s="479" t="s">
        <v>430</v>
      </c>
      <c r="B29" s="396">
        <v>6113</v>
      </c>
      <c r="C29" s="396">
        <v>2830</v>
      </c>
      <c r="D29" s="396">
        <v>2236</v>
      </c>
      <c r="E29" s="396">
        <v>303</v>
      </c>
      <c r="F29" s="396">
        <v>274</v>
      </c>
      <c r="G29" s="396">
        <v>612</v>
      </c>
      <c r="H29" s="396">
        <v>507</v>
      </c>
      <c r="I29" s="413">
        <v>223</v>
      </c>
      <c r="J29" s="362"/>
      <c r="K29" s="362"/>
      <c r="L29" s="362"/>
    </row>
    <row r="30" spans="1:12" s="293" customFormat="1" ht="12">
      <c r="A30" s="415" t="s">
        <v>429</v>
      </c>
      <c r="B30" s="386">
        <v>1020</v>
      </c>
      <c r="C30" s="386">
        <v>601</v>
      </c>
      <c r="D30" s="386">
        <v>244</v>
      </c>
      <c r="E30" s="386">
        <v>39</v>
      </c>
      <c r="F30" s="386">
        <v>57</v>
      </c>
      <c r="G30" s="386">
        <v>153</v>
      </c>
      <c r="H30" s="386">
        <v>96</v>
      </c>
      <c r="I30" s="388">
        <v>15</v>
      </c>
      <c r="J30" s="362"/>
      <c r="K30" s="362"/>
      <c r="L30" s="362"/>
    </row>
    <row r="31" spans="1:12" s="293" customFormat="1" ht="12">
      <c r="A31" s="415" t="s">
        <v>428</v>
      </c>
      <c r="B31" s="386">
        <v>2342</v>
      </c>
      <c r="C31" s="386">
        <v>1367</v>
      </c>
      <c r="D31" s="386">
        <v>474</v>
      </c>
      <c r="E31" s="386">
        <v>148</v>
      </c>
      <c r="F31" s="386">
        <v>110</v>
      </c>
      <c r="G31" s="386">
        <v>298</v>
      </c>
      <c r="H31" s="386">
        <v>180</v>
      </c>
      <c r="I31" s="388">
        <v>120</v>
      </c>
      <c r="J31" s="362"/>
      <c r="K31" s="362"/>
      <c r="L31" s="362"/>
    </row>
    <row r="32" spans="1:12" s="293" customFormat="1" ht="12">
      <c r="A32" s="415" t="s">
        <v>427</v>
      </c>
      <c r="B32" s="386">
        <v>1042</v>
      </c>
      <c r="C32" s="386">
        <v>144</v>
      </c>
      <c r="D32" s="386">
        <v>839</v>
      </c>
      <c r="E32" s="386">
        <v>31</v>
      </c>
      <c r="F32" s="386">
        <v>15</v>
      </c>
      <c r="G32" s="386">
        <v>35</v>
      </c>
      <c r="H32" s="386">
        <v>17</v>
      </c>
      <c r="I32" s="388">
        <v>25</v>
      </c>
      <c r="J32" s="362"/>
      <c r="K32" s="362"/>
      <c r="L32" s="362"/>
    </row>
    <row r="33" spans="1:12" s="293" customFormat="1" ht="12">
      <c r="A33" s="415" t="s">
        <v>426</v>
      </c>
      <c r="B33" s="386">
        <v>1249</v>
      </c>
      <c r="C33" s="386">
        <v>444</v>
      </c>
      <c r="D33" s="386">
        <v>645</v>
      </c>
      <c r="E33" s="386">
        <v>47</v>
      </c>
      <c r="F33" s="386">
        <v>31</v>
      </c>
      <c r="G33" s="386">
        <v>61</v>
      </c>
      <c r="H33" s="386">
        <v>131</v>
      </c>
      <c r="I33" s="388">
        <v>45</v>
      </c>
      <c r="J33" s="362"/>
      <c r="K33" s="362"/>
      <c r="L33" s="362"/>
    </row>
    <row r="34" spans="1:12" s="293" customFormat="1" ht="12">
      <c r="A34" s="415" t="s">
        <v>425</v>
      </c>
      <c r="B34" s="386">
        <v>209</v>
      </c>
      <c r="C34" s="386">
        <v>123</v>
      </c>
      <c r="D34" s="386">
        <v>13</v>
      </c>
      <c r="E34" s="386">
        <v>20</v>
      </c>
      <c r="F34" s="386">
        <v>35</v>
      </c>
      <c r="G34" s="386">
        <v>35</v>
      </c>
      <c r="H34" s="386">
        <v>21</v>
      </c>
      <c r="I34" s="388">
        <v>4</v>
      </c>
      <c r="J34" s="362"/>
      <c r="K34" s="362"/>
      <c r="L34" s="362"/>
    </row>
    <row r="35" spans="1:12" s="295" customFormat="1" ht="12">
      <c r="A35" s="415" t="s">
        <v>424</v>
      </c>
      <c r="B35" s="386">
        <v>251</v>
      </c>
      <c r="C35" s="386">
        <v>151</v>
      </c>
      <c r="D35" s="386">
        <v>21</v>
      </c>
      <c r="E35" s="386">
        <v>18</v>
      </c>
      <c r="F35" s="386">
        <v>26</v>
      </c>
      <c r="G35" s="386">
        <v>30</v>
      </c>
      <c r="H35" s="386">
        <v>62</v>
      </c>
      <c r="I35" s="388">
        <v>14</v>
      </c>
      <c r="J35" s="362"/>
      <c r="K35" s="362"/>
      <c r="L35" s="362"/>
    </row>
    <row r="36" spans="1:12" s="293" customFormat="1" ht="12">
      <c r="A36" s="479" t="s">
        <v>423</v>
      </c>
      <c r="B36" s="396">
        <v>2629</v>
      </c>
      <c r="C36" s="396">
        <v>1356</v>
      </c>
      <c r="D36" s="396">
        <v>377</v>
      </c>
      <c r="E36" s="396">
        <v>269</v>
      </c>
      <c r="F36" s="396">
        <v>260</v>
      </c>
      <c r="G36" s="396">
        <v>281</v>
      </c>
      <c r="H36" s="396">
        <v>264</v>
      </c>
      <c r="I36" s="413">
        <v>123</v>
      </c>
      <c r="J36" s="362"/>
      <c r="K36" s="362"/>
      <c r="L36" s="362"/>
    </row>
    <row r="37" spans="1:12" s="293" customFormat="1" ht="12">
      <c r="A37" s="415" t="s">
        <v>422</v>
      </c>
      <c r="B37" s="386">
        <v>483</v>
      </c>
      <c r="C37" s="386">
        <v>296</v>
      </c>
      <c r="D37" s="386">
        <v>59</v>
      </c>
      <c r="E37" s="386">
        <v>30</v>
      </c>
      <c r="F37" s="386">
        <v>13</v>
      </c>
      <c r="G37" s="386">
        <v>28</v>
      </c>
      <c r="H37" s="386">
        <v>111</v>
      </c>
      <c r="I37" s="388">
        <v>27</v>
      </c>
      <c r="J37" s="364"/>
      <c r="K37" s="364"/>
      <c r="L37" s="364"/>
    </row>
    <row r="38" spans="1:12" s="293" customFormat="1" ht="12">
      <c r="A38" s="415" t="s">
        <v>421</v>
      </c>
      <c r="B38" s="386">
        <v>263</v>
      </c>
      <c r="C38" s="386">
        <v>191</v>
      </c>
      <c r="D38" s="386">
        <v>7</v>
      </c>
      <c r="E38" s="386">
        <v>28</v>
      </c>
      <c r="F38" s="386">
        <v>11</v>
      </c>
      <c r="G38" s="386">
        <v>91</v>
      </c>
      <c r="H38" s="386">
        <v>29</v>
      </c>
      <c r="I38" s="388">
        <v>7</v>
      </c>
      <c r="J38" s="362"/>
      <c r="K38" s="362"/>
      <c r="L38" s="362"/>
    </row>
    <row r="39" spans="1:12" s="293" customFormat="1" ht="12">
      <c r="A39" s="415" t="s">
        <v>420</v>
      </c>
      <c r="B39" s="386">
        <v>638</v>
      </c>
      <c r="C39" s="386">
        <v>313</v>
      </c>
      <c r="D39" s="386">
        <v>89</v>
      </c>
      <c r="E39" s="386">
        <v>82</v>
      </c>
      <c r="F39" s="386">
        <v>71</v>
      </c>
      <c r="G39" s="386">
        <v>47</v>
      </c>
      <c r="H39" s="386">
        <v>43</v>
      </c>
      <c r="I39" s="388">
        <v>23</v>
      </c>
      <c r="J39" s="362"/>
      <c r="K39" s="362"/>
      <c r="L39" s="362"/>
    </row>
    <row r="40" spans="1:12" s="293" customFormat="1" ht="12">
      <c r="A40" s="415" t="s">
        <v>419</v>
      </c>
      <c r="B40" s="386">
        <v>472</v>
      </c>
      <c r="C40" s="386">
        <v>178</v>
      </c>
      <c r="D40" s="386">
        <v>165</v>
      </c>
      <c r="E40" s="386">
        <v>32</v>
      </c>
      <c r="F40" s="386">
        <v>41</v>
      </c>
      <c r="G40" s="386">
        <v>37</v>
      </c>
      <c r="H40" s="386">
        <v>48</v>
      </c>
      <c r="I40" s="388">
        <v>25</v>
      </c>
      <c r="J40" s="362"/>
      <c r="K40" s="362"/>
      <c r="L40" s="362"/>
    </row>
    <row r="41" spans="1:12" s="293" customFormat="1" ht="12">
      <c r="A41" s="415" t="s">
        <v>418</v>
      </c>
      <c r="B41" s="386">
        <v>512</v>
      </c>
      <c r="C41" s="386">
        <v>237</v>
      </c>
      <c r="D41" s="386">
        <v>42</v>
      </c>
      <c r="E41" s="386">
        <v>53</v>
      </c>
      <c r="F41" s="386">
        <v>113</v>
      </c>
      <c r="G41" s="386">
        <v>47</v>
      </c>
      <c r="H41" s="386">
        <v>18</v>
      </c>
      <c r="I41" s="388">
        <v>22</v>
      </c>
      <c r="J41" s="362"/>
      <c r="K41" s="362"/>
      <c r="L41" s="362"/>
    </row>
    <row r="42" spans="1:12" s="293" customFormat="1" ht="12">
      <c r="A42" s="415" t="s">
        <v>417</v>
      </c>
      <c r="B42" s="386">
        <v>261</v>
      </c>
      <c r="C42" s="386">
        <v>141</v>
      </c>
      <c r="D42" s="386">
        <v>15</v>
      </c>
      <c r="E42" s="386">
        <v>44</v>
      </c>
      <c r="F42" s="386">
        <v>11</v>
      </c>
      <c r="G42" s="386">
        <v>31</v>
      </c>
      <c r="H42" s="386">
        <v>15</v>
      </c>
      <c r="I42" s="388">
        <v>19</v>
      </c>
      <c r="J42" s="362"/>
      <c r="K42" s="362"/>
      <c r="L42" s="362"/>
    </row>
    <row r="43" spans="1:12" s="293" customFormat="1" ht="12">
      <c r="A43" s="479" t="s">
        <v>416</v>
      </c>
      <c r="B43" s="396">
        <v>13663</v>
      </c>
      <c r="C43" s="396">
        <v>2373</v>
      </c>
      <c r="D43" s="396">
        <v>10278</v>
      </c>
      <c r="E43" s="396">
        <v>352</v>
      </c>
      <c r="F43" s="396">
        <v>331</v>
      </c>
      <c r="G43" s="396">
        <v>357</v>
      </c>
      <c r="H43" s="396">
        <v>263</v>
      </c>
      <c r="I43" s="413">
        <v>338</v>
      </c>
      <c r="J43" s="362"/>
      <c r="K43" s="362"/>
      <c r="L43" s="362"/>
    </row>
    <row r="44" spans="1:12" s="293" customFormat="1" ht="12">
      <c r="A44" s="415" t="s">
        <v>415</v>
      </c>
      <c r="B44" s="386">
        <v>690</v>
      </c>
      <c r="C44" s="386">
        <v>366</v>
      </c>
      <c r="D44" s="386">
        <v>105</v>
      </c>
      <c r="E44" s="386">
        <v>86</v>
      </c>
      <c r="F44" s="386">
        <v>43</v>
      </c>
      <c r="G44" s="386">
        <v>85</v>
      </c>
      <c r="H44" s="386">
        <v>37</v>
      </c>
      <c r="I44" s="388">
        <v>31</v>
      </c>
      <c r="J44" s="362"/>
      <c r="K44" s="362"/>
      <c r="L44" s="362"/>
    </row>
    <row r="45" spans="1:12" s="293" customFormat="1" ht="12">
      <c r="A45" s="415" t="s">
        <v>414</v>
      </c>
      <c r="B45" s="386">
        <v>643</v>
      </c>
      <c r="C45" s="386">
        <v>407</v>
      </c>
      <c r="D45" s="386">
        <v>36</v>
      </c>
      <c r="E45" s="386">
        <v>76</v>
      </c>
      <c r="F45" s="386">
        <v>55</v>
      </c>
      <c r="G45" s="386">
        <v>63</v>
      </c>
      <c r="H45" s="386">
        <v>84</v>
      </c>
      <c r="I45" s="388">
        <v>156</v>
      </c>
      <c r="J45" s="362"/>
      <c r="K45" s="362"/>
      <c r="L45" s="362"/>
    </row>
    <row r="46" spans="1:12" s="293" customFormat="1" ht="12">
      <c r="A46" s="415" t="s">
        <v>413</v>
      </c>
      <c r="B46" s="386">
        <v>2709</v>
      </c>
      <c r="C46" s="386">
        <v>313</v>
      </c>
      <c r="D46" s="386">
        <v>2219</v>
      </c>
      <c r="E46" s="386">
        <v>62</v>
      </c>
      <c r="F46" s="386">
        <v>55</v>
      </c>
      <c r="G46" s="386">
        <v>51</v>
      </c>
      <c r="H46" s="386">
        <v>40</v>
      </c>
      <c r="I46" s="388">
        <v>38</v>
      </c>
      <c r="J46" s="362"/>
      <c r="K46" s="362"/>
      <c r="L46" s="362"/>
    </row>
    <row r="47" spans="1:12" s="293" customFormat="1" ht="12">
      <c r="A47" s="415" t="s">
        <v>412</v>
      </c>
      <c r="B47" s="386">
        <v>7005</v>
      </c>
      <c r="C47" s="386">
        <v>673</v>
      </c>
      <c r="D47" s="386">
        <v>6239</v>
      </c>
      <c r="E47" s="386">
        <v>32</v>
      </c>
      <c r="F47" s="386">
        <v>37</v>
      </c>
      <c r="G47" s="386">
        <v>34</v>
      </c>
      <c r="H47" s="386">
        <v>30</v>
      </c>
      <c r="I47" s="388">
        <v>29</v>
      </c>
      <c r="J47" s="362"/>
      <c r="K47" s="362"/>
      <c r="L47" s="362"/>
    </row>
    <row r="48" spans="1:12" s="295" customFormat="1" ht="12">
      <c r="A48" s="415" t="s">
        <v>411</v>
      </c>
      <c r="B48" s="386">
        <v>2616</v>
      </c>
      <c r="C48" s="386">
        <v>614</v>
      </c>
      <c r="D48" s="386">
        <v>1679</v>
      </c>
      <c r="E48" s="386">
        <v>96</v>
      </c>
      <c r="F48" s="386">
        <v>141</v>
      </c>
      <c r="G48" s="386">
        <v>124</v>
      </c>
      <c r="H48" s="386">
        <v>72</v>
      </c>
      <c r="I48" s="388">
        <v>84</v>
      </c>
      <c r="J48" s="362"/>
      <c r="K48" s="362"/>
      <c r="L48" s="362"/>
    </row>
    <row r="49" spans="1:12" s="293" customFormat="1" ht="12">
      <c r="A49" s="479" t="s">
        <v>410</v>
      </c>
      <c r="B49" s="396">
        <v>2231</v>
      </c>
      <c r="C49" s="396">
        <v>1242</v>
      </c>
      <c r="D49" s="396">
        <v>214</v>
      </c>
      <c r="E49" s="396">
        <v>138</v>
      </c>
      <c r="F49" s="396">
        <v>50</v>
      </c>
      <c r="G49" s="396">
        <v>406</v>
      </c>
      <c r="H49" s="396">
        <v>292</v>
      </c>
      <c r="I49" s="413">
        <v>146</v>
      </c>
      <c r="J49" s="362"/>
      <c r="K49" s="362"/>
      <c r="L49" s="362"/>
    </row>
    <row r="50" spans="1:12" s="293" customFormat="1" ht="12">
      <c r="A50" s="415" t="s">
        <v>409</v>
      </c>
      <c r="B50" s="386">
        <v>388</v>
      </c>
      <c r="C50" s="386">
        <v>265</v>
      </c>
      <c r="D50" s="386">
        <v>41</v>
      </c>
      <c r="E50" s="386">
        <v>34</v>
      </c>
      <c r="F50" s="386">
        <v>12</v>
      </c>
      <c r="G50" s="386">
        <v>25</v>
      </c>
      <c r="H50" s="386">
        <v>136</v>
      </c>
      <c r="I50" s="388">
        <v>18</v>
      </c>
      <c r="J50" s="362"/>
      <c r="K50" s="362"/>
      <c r="L50" s="362"/>
    </row>
    <row r="51" spans="1:12" s="293" customFormat="1" ht="12">
      <c r="A51" s="415" t="s">
        <v>408</v>
      </c>
      <c r="B51" s="386">
        <v>463</v>
      </c>
      <c r="C51" s="386">
        <v>314</v>
      </c>
      <c r="D51" s="386">
        <v>36</v>
      </c>
      <c r="E51" s="386">
        <v>49</v>
      </c>
      <c r="F51" s="386">
        <v>10</v>
      </c>
      <c r="G51" s="386">
        <v>56</v>
      </c>
      <c r="H51" s="386">
        <v>71</v>
      </c>
      <c r="I51" s="388">
        <v>58</v>
      </c>
      <c r="J51" s="362"/>
      <c r="K51" s="362"/>
      <c r="L51" s="362"/>
    </row>
    <row r="52" spans="1:12" s="293" customFormat="1" ht="12">
      <c r="A52" s="415" t="s">
        <v>407</v>
      </c>
      <c r="B52" s="386">
        <v>698</v>
      </c>
      <c r="C52" s="386">
        <v>285</v>
      </c>
      <c r="D52" s="386">
        <v>31</v>
      </c>
      <c r="E52" s="386">
        <v>20</v>
      </c>
      <c r="F52" s="386">
        <v>6</v>
      </c>
      <c r="G52" s="386">
        <v>223</v>
      </c>
      <c r="H52" s="386">
        <v>8</v>
      </c>
      <c r="I52" s="388">
        <v>22</v>
      </c>
      <c r="J52" s="362"/>
      <c r="K52" s="362"/>
      <c r="L52" s="362"/>
    </row>
    <row r="53" spans="1:12" s="293" customFormat="1" ht="12">
      <c r="A53" s="415" t="s">
        <v>406</v>
      </c>
      <c r="B53" s="386">
        <v>682</v>
      </c>
      <c r="C53" s="386">
        <v>378</v>
      </c>
      <c r="D53" s="386">
        <v>106</v>
      </c>
      <c r="E53" s="386">
        <v>35</v>
      </c>
      <c r="F53" s="386">
        <v>22</v>
      </c>
      <c r="G53" s="386">
        <v>102</v>
      </c>
      <c r="H53" s="386">
        <v>77</v>
      </c>
      <c r="I53" s="388">
        <v>48</v>
      </c>
      <c r="J53" s="362"/>
      <c r="K53" s="362"/>
      <c r="L53" s="362"/>
    </row>
    <row r="54" spans="1:12" s="293" customFormat="1" ht="3.6" customHeight="1">
      <c r="A54" s="415"/>
      <c r="B54" s="483"/>
      <c r="C54" s="483"/>
      <c r="D54" s="483"/>
      <c r="E54" s="483"/>
      <c r="F54" s="483"/>
      <c r="G54" s="483"/>
      <c r="H54" s="483"/>
      <c r="I54" s="388"/>
      <c r="J54" s="362"/>
      <c r="K54" s="362"/>
      <c r="L54" s="362"/>
    </row>
    <row r="55" spans="1:12" s="293" customFormat="1" ht="24.6" customHeight="1">
      <c r="A55" s="900" t="s">
        <v>1438</v>
      </c>
      <c r="B55" s="900"/>
      <c r="C55" s="900"/>
      <c r="D55" s="900"/>
      <c r="E55" s="900"/>
      <c r="F55" s="900"/>
      <c r="G55" s="900"/>
      <c r="H55" s="900"/>
      <c r="I55" s="900"/>
      <c r="J55" s="359"/>
      <c r="K55"/>
      <c r="L55"/>
    </row>
    <row r="56" spans="1:12" ht="12" customHeight="1">
      <c r="A56" s="362" t="s">
        <v>1399</v>
      </c>
      <c r="B56" s="359"/>
      <c r="C56" s="359"/>
      <c r="D56" s="359"/>
      <c r="E56" s="359"/>
      <c r="F56" s="359"/>
      <c r="G56"/>
      <c r="H56"/>
      <c r="I56"/>
      <c r="J56" s="362"/>
      <c r="K56" s="362"/>
      <c r="L56" s="362"/>
    </row>
    <row r="57" spans="1:12" ht="25.9" customHeight="1">
      <c r="A57" s="782" t="s">
        <v>1439</v>
      </c>
      <c r="B57" s="782"/>
      <c r="C57" s="782"/>
      <c r="D57" s="782"/>
      <c r="E57" s="782"/>
      <c r="F57" s="782"/>
      <c r="G57" s="782"/>
      <c r="H57" s="782"/>
      <c r="I57" s="782"/>
      <c r="J57" s="362"/>
      <c r="K57" s="362"/>
      <c r="L57" s="362"/>
    </row>
    <row r="58" spans="1:12" ht="12" customHeight="1">
      <c r="A58" s="372" t="s">
        <v>1400</v>
      </c>
      <c r="B58" s="360"/>
      <c r="C58" s="360"/>
      <c r="D58" s="360"/>
      <c r="E58" s="360"/>
      <c r="F58" s="360"/>
      <c r="G58"/>
      <c r="H58"/>
      <c r="I58"/>
      <c r="J58" s="362"/>
      <c r="K58" s="362"/>
      <c r="L58" s="362"/>
    </row>
    <row r="59" spans="1:12" ht="12" customHeight="1">
      <c r="A59" s="362"/>
      <c r="B59" s="362"/>
      <c r="C59" s="362"/>
      <c r="D59" s="362"/>
      <c r="E59" s="362"/>
      <c r="F59" s="362"/>
      <c r="G59" s="362"/>
      <c r="H59" s="362"/>
      <c r="I59" s="362"/>
      <c r="J59" s="362"/>
      <c r="K59" s="362"/>
      <c r="L59" s="362"/>
    </row>
    <row r="60" spans="1:12">
      <c r="A60" s="362"/>
      <c r="B60" s="362"/>
      <c r="C60" s="362"/>
      <c r="D60" s="362"/>
      <c r="E60" s="362"/>
      <c r="F60" s="362"/>
      <c r="G60" s="362"/>
      <c r="H60" s="362"/>
      <c r="I60" s="362"/>
      <c r="J60" s="362"/>
      <c r="K60" s="362"/>
      <c r="L60" s="362"/>
    </row>
    <row r="61" spans="1:12">
      <c r="A61" s="362"/>
      <c r="B61" s="362"/>
      <c r="C61" s="362"/>
      <c r="D61" s="362"/>
      <c r="E61" s="362"/>
      <c r="F61" s="362"/>
      <c r="G61" s="362"/>
      <c r="H61" s="362"/>
      <c r="I61" s="362"/>
      <c r="J61" s="362"/>
      <c r="K61" s="362"/>
      <c r="L61" s="362"/>
    </row>
    <row r="62" spans="1:12">
      <c r="A62" s="362"/>
      <c r="B62" s="362"/>
      <c r="C62" s="362"/>
      <c r="D62" s="362"/>
      <c r="E62" s="362"/>
      <c r="F62" s="362"/>
      <c r="G62" s="362"/>
      <c r="H62" s="362"/>
      <c r="I62" s="362"/>
      <c r="J62" s="362"/>
      <c r="K62" s="362"/>
      <c r="L62" s="362"/>
    </row>
    <row r="63" spans="1:12">
      <c r="A63" s="362"/>
      <c r="B63" s="362"/>
      <c r="C63" s="362"/>
      <c r="D63" s="362"/>
      <c r="E63" s="362"/>
      <c r="F63" s="362"/>
      <c r="G63" s="362"/>
      <c r="H63" s="362"/>
      <c r="I63" s="362"/>
      <c r="J63" s="362"/>
      <c r="K63" s="362"/>
      <c r="L63" s="362"/>
    </row>
    <row r="64" spans="1:12">
      <c r="A64" s="362"/>
      <c r="B64" s="362"/>
      <c r="C64" s="362"/>
      <c r="D64" s="362"/>
      <c r="E64" s="362"/>
      <c r="F64" s="362"/>
      <c r="G64" s="362"/>
      <c r="H64" s="362"/>
      <c r="I64" s="362"/>
      <c r="J64" s="362"/>
      <c r="K64" s="362"/>
      <c r="L64" s="362"/>
    </row>
    <row r="65" spans="1:12">
      <c r="A65" s="362"/>
      <c r="B65" s="362"/>
      <c r="C65" s="362"/>
      <c r="D65" s="362"/>
      <c r="E65" s="362"/>
      <c r="F65" s="362"/>
      <c r="G65" s="362"/>
      <c r="H65" s="362"/>
      <c r="I65" s="362"/>
      <c r="J65" s="362"/>
      <c r="K65" s="362"/>
      <c r="L65" s="362"/>
    </row>
    <row r="66" spans="1:12">
      <c r="A66" s="364"/>
      <c r="B66" s="364"/>
      <c r="C66" s="364"/>
      <c r="D66" s="364"/>
      <c r="E66" s="364"/>
      <c r="F66" s="364"/>
      <c r="G66" s="364"/>
      <c r="H66" s="364"/>
      <c r="I66" s="364"/>
      <c r="J66" s="364"/>
      <c r="K66" s="364"/>
      <c r="L66" s="364"/>
    </row>
  </sheetData>
  <mergeCells count="13">
    <mergeCell ref="E6:E7"/>
    <mergeCell ref="F6:F7"/>
    <mergeCell ref="C5:F5"/>
    <mergeCell ref="A55:I55"/>
    <mergeCell ref="A57:I57"/>
    <mergeCell ref="G5:I5"/>
    <mergeCell ref="G6:G7"/>
    <mergeCell ref="H6:H7"/>
    <mergeCell ref="I6:I7"/>
    <mergeCell ref="A5:A7"/>
    <mergeCell ref="B5:B7"/>
    <mergeCell ref="C6:C7"/>
    <mergeCell ref="D6:D7"/>
  </mergeCells>
  <hyperlinks>
    <hyperlink ref="H2" location="'Spis tablic'!A1" display="Back to the list of tables" xr:uid="{2D7DD580-6488-4335-9E86-146895AC2578}"/>
    <hyperlink ref="H1" location="'Spis tablic'!A1" display="Powrót do spisu tablic" xr:uid="{984BAD7C-926F-4D40-AC16-656F492F651B}"/>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2D58-6693-4D68-8552-BD65233FC66A}">
  <dimension ref="A1:L68"/>
  <sheetViews>
    <sheetView zoomScaleNormal="100" workbookViewId="0">
      <selection activeCell="N27" sqref="N27"/>
    </sheetView>
  </sheetViews>
  <sheetFormatPr defaultColWidth="9.140625" defaultRowHeight="12.75"/>
  <cols>
    <col min="1" max="1" width="28.85546875" style="291" customWidth="1"/>
    <col min="2" max="2" width="10.7109375" style="291" customWidth="1"/>
    <col min="3" max="3" width="11.7109375" style="291" customWidth="1"/>
    <col min="4" max="4" width="12.7109375" style="291" customWidth="1"/>
    <col min="5" max="5" width="10.7109375" style="291" customWidth="1"/>
    <col min="6" max="6" width="14.7109375" style="291" customWidth="1"/>
    <col min="7" max="7" width="9.140625" style="291"/>
    <col min="8" max="8" width="10.42578125" style="291" customWidth="1"/>
    <col min="9" max="9" width="14" style="291" customWidth="1"/>
    <col min="10" max="16384" width="9.140625" style="291"/>
  </cols>
  <sheetData>
    <row r="1" spans="1:12" ht="14.25">
      <c r="A1" s="291" t="s">
        <v>1424</v>
      </c>
      <c r="H1" s="289" t="s">
        <v>1</v>
      </c>
    </row>
    <row r="2" spans="1:12">
      <c r="A2" s="229" t="s">
        <v>1406</v>
      </c>
      <c r="H2" s="5" t="s">
        <v>3</v>
      </c>
    </row>
    <row r="3" spans="1:12" ht="14.25">
      <c r="A3" s="296" t="s">
        <v>1425</v>
      </c>
    </row>
    <row r="4" spans="1:12">
      <c r="A4" s="227" t="s">
        <v>1407</v>
      </c>
      <c r="F4" s="5"/>
    </row>
    <row r="5" spans="1:12" s="293" customFormat="1" ht="18" customHeight="1">
      <c r="A5" s="899" t="s">
        <v>1410</v>
      </c>
      <c r="B5" s="670" t="s">
        <v>688</v>
      </c>
      <c r="C5" s="899"/>
      <c r="D5" s="688"/>
      <c r="E5" s="688"/>
      <c r="F5" s="688"/>
      <c r="G5" s="937" t="s">
        <v>863</v>
      </c>
      <c r="H5" s="937"/>
      <c r="I5" s="938"/>
      <c r="J5" s="362"/>
      <c r="K5" s="362"/>
      <c r="L5" s="362"/>
    </row>
    <row r="6" spans="1:12" s="293" customFormat="1" ht="18" customHeight="1">
      <c r="A6" s="899"/>
      <c r="B6" s="688"/>
      <c r="C6" s="688" t="s">
        <v>1411</v>
      </c>
      <c r="D6" s="688" t="s">
        <v>1412</v>
      </c>
      <c r="E6" s="878" t="s">
        <v>862</v>
      </c>
      <c r="F6" s="878" t="s">
        <v>1413</v>
      </c>
      <c r="G6" s="878" t="s">
        <v>1414</v>
      </c>
      <c r="H6" s="878" t="s">
        <v>1415</v>
      </c>
      <c r="I6" s="629" t="s">
        <v>1416</v>
      </c>
      <c r="J6" s="362"/>
      <c r="K6" s="362"/>
      <c r="L6" s="362"/>
    </row>
    <row r="7" spans="1:12" s="293" customFormat="1" ht="84.75" customHeight="1" thickBot="1">
      <c r="A7" s="904"/>
      <c r="B7" s="905"/>
      <c r="C7" s="905"/>
      <c r="D7" s="905"/>
      <c r="E7" s="902"/>
      <c r="F7" s="902"/>
      <c r="G7" s="902"/>
      <c r="H7" s="902"/>
      <c r="I7" s="903"/>
      <c r="J7" s="362"/>
      <c r="K7" s="362"/>
      <c r="L7" s="362"/>
    </row>
    <row r="8" spans="1:12" s="293" customFormat="1" ht="3.95" customHeight="1" thickTop="1">
      <c r="A8" s="573"/>
      <c r="B8" s="460"/>
      <c r="C8" s="460"/>
      <c r="D8" s="460"/>
      <c r="E8" s="460"/>
      <c r="F8" s="460"/>
      <c r="G8" s="460"/>
      <c r="H8" s="460"/>
      <c r="I8" s="362"/>
      <c r="J8" s="362"/>
      <c r="K8" s="362"/>
      <c r="L8" s="362"/>
    </row>
    <row r="9" spans="1:12" s="295" customFormat="1" ht="12">
      <c r="A9" s="574" t="s">
        <v>450</v>
      </c>
      <c r="B9" s="396">
        <v>63789</v>
      </c>
      <c r="C9" s="396">
        <v>26975</v>
      </c>
      <c r="D9" s="396">
        <v>19704</v>
      </c>
      <c r="E9" s="396">
        <v>4332</v>
      </c>
      <c r="F9" s="396">
        <v>3993</v>
      </c>
      <c r="G9" s="396">
        <v>5399</v>
      </c>
      <c r="H9" s="396">
        <v>4408</v>
      </c>
      <c r="I9" s="413">
        <v>2677</v>
      </c>
      <c r="J9" s="364"/>
      <c r="K9" s="364"/>
      <c r="L9" s="364"/>
    </row>
    <row r="10" spans="1:12" s="293" customFormat="1" ht="12">
      <c r="A10" s="574" t="s">
        <v>449</v>
      </c>
      <c r="B10" s="396">
        <v>6155</v>
      </c>
      <c r="C10" s="396">
        <v>2932</v>
      </c>
      <c r="D10" s="396">
        <v>925</v>
      </c>
      <c r="E10" s="396">
        <v>632</v>
      </c>
      <c r="F10" s="396">
        <v>466</v>
      </c>
      <c r="G10" s="396">
        <v>686</v>
      </c>
      <c r="H10" s="396">
        <v>362</v>
      </c>
      <c r="I10" s="413">
        <v>289</v>
      </c>
      <c r="J10" s="362"/>
      <c r="K10" s="362"/>
      <c r="L10" s="362"/>
    </row>
    <row r="11" spans="1:12" s="293" customFormat="1" ht="12">
      <c r="A11" s="362" t="s">
        <v>448</v>
      </c>
      <c r="B11" s="386">
        <v>953</v>
      </c>
      <c r="C11" s="386">
        <v>602</v>
      </c>
      <c r="D11" s="386">
        <v>30</v>
      </c>
      <c r="E11" s="386">
        <v>134</v>
      </c>
      <c r="F11" s="386">
        <v>114</v>
      </c>
      <c r="G11" s="386">
        <v>78</v>
      </c>
      <c r="H11" s="386">
        <v>56</v>
      </c>
      <c r="I11" s="388">
        <v>46</v>
      </c>
      <c r="J11" s="479"/>
      <c r="K11" s="364"/>
      <c r="L11" s="364"/>
    </row>
    <row r="12" spans="1:12" s="293" customFormat="1" ht="12">
      <c r="A12" s="415" t="s">
        <v>447</v>
      </c>
      <c r="B12" s="386">
        <v>1980</v>
      </c>
      <c r="C12" s="386">
        <v>763</v>
      </c>
      <c r="D12" s="386">
        <v>93</v>
      </c>
      <c r="E12" s="386">
        <v>176</v>
      </c>
      <c r="F12" s="386">
        <v>174</v>
      </c>
      <c r="G12" s="386">
        <v>191</v>
      </c>
      <c r="H12" s="386">
        <v>124</v>
      </c>
      <c r="I12" s="388">
        <v>127</v>
      </c>
      <c r="J12" s="415"/>
      <c r="K12" s="362"/>
      <c r="L12" s="362"/>
    </row>
    <row r="13" spans="1:12" s="293" customFormat="1" ht="12">
      <c r="A13" s="415" t="s">
        <v>446</v>
      </c>
      <c r="B13" s="386">
        <v>1131</v>
      </c>
      <c r="C13" s="386">
        <v>418</v>
      </c>
      <c r="D13" s="386">
        <v>339</v>
      </c>
      <c r="E13" s="386">
        <v>139</v>
      </c>
      <c r="F13" s="386">
        <v>83</v>
      </c>
      <c r="G13" s="386">
        <v>64</v>
      </c>
      <c r="H13" s="386">
        <v>76</v>
      </c>
      <c r="I13" s="388">
        <v>31</v>
      </c>
      <c r="J13" s="362"/>
      <c r="K13" s="362"/>
      <c r="L13" s="362"/>
    </row>
    <row r="14" spans="1:12" s="293" customFormat="1" ht="12">
      <c r="A14" s="415" t="s">
        <v>445</v>
      </c>
      <c r="B14" s="386">
        <v>2091</v>
      </c>
      <c r="C14" s="386">
        <v>1149</v>
      </c>
      <c r="D14" s="386">
        <v>463</v>
      </c>
      <c r="E14" s="386">
        <v>183</v>
      </c>
      <c r="F14" s="386">
        <v>95</v>
      </c>
      <c r="G14" s="386">
        <v>353</v>
      </c>
      <c r="H14" s="386">
        <v>106</v>
      </c>
      <c r="I14" s="388">
        <v>85</v>
      </c>
      <c r="J14" s="362"/>
      <c r="K14" s="362"/>
      <c r="L14" s="362"/>
    </row>
    <row r="15" spans="1:12" s="293" customFormat="1" ht="12">
      <c r="A15" s="479" t="s">
        <v>444</v>
      </c>
      <c r="B15" s="396">
        <v>4550</v>
      </c>
      <c r="C15" s="396">
        <v>2676</v>
      </c>
      <c r="D15" s="396">
        <v>586</v>
      </c>
      <c r="E15" s="396">
        <v>401</v>
      </c>
      <c r="F15" s="396">
        <v>489</v>
      </c>
      <c r="G15" s="396">
        <v>457</v>
      </c>
      <c r="H15" s="396">
        <v>622</v>
      </c>
      <c r="I15" s="413">
        <v>259</v>
      </c>
      <c r="J15" s="362"/>
      <c r="K15" s="362"/>
      <c r="L15" s="362"/>
    </row>
    <row r="16" spans="1:12" s="293" customFormat="1" ht="12">
      <c r="A16" s="415" t="s">
        <v>443</v>
      </c>
      <c r="B16" s="386">
        <v>504</v>
      </c>
      <c r="C16" s="386">
        <v>263</v>
      </c>
      <c r="D16" s="386">
        <v>90</v>
      </c>
      <c r="E16" s="386">
        <v>75</v>
      </c>
      <c r="F16" s="386">
        <v>25</v>
      </c>
      <c r="G16" s="386">
        <v>49</v>
      </c>
      <c r="H16" s="386">
        <v>93</v>
      </c>
      <c r="I16" s="388">
        <v>27</v>
      </c>
      <c r="J16" s="362"/>
      <c r="K16" s="362"/>
      <c r="L16" s="362"/>
    </row>
    <row r="17" spans="1:12" s="293" customFormat="1" ht="12">
      <c r="A17" s="415" t="s">
        <v>442</v>
      </c>
      <c r="B17" s="386">
        <v>1136</v>
      </c>
      <c r="C17" s="386">
        <v>705</v>
      </c>
      <c r="D17" s="386">
        <v>117</v>
      </c>
      <c r="E17" s="386">
        <v>111</v>
      </c>
      <c r="F17" s="386">
        <v>111</v>
      </c>
      <c r="G17" s="386">
        <v>98</v>
      </c>
      <c r="H17" s="386">
        <v>274</v>
      </c>
      <c r="I17" s="388">
        <v>56</v>
      </c>
      <c r="J17" s="362"/>
      <c r="K17" s="362"/>
      <c r="L17" s="362"/>
    </row>
    <row r="18" spans="1:12" s="293" customFormat="1" ht="12">
      <c r="A18" s="415" t="s">
        <v>441</v>
      </c>
      <c r="B18" s="386">
        <v>2323</v>
      </c>
      <c r="C18" s="386">
        <v>1478</v>
      </c>
      <c r="D18" s="386">
        <v>317</v>
      </c>
      <c r="E18" s="386">
        <v>153</v>
      </c>
      <c r="F18" s="386">
        <v>191</v>
      </c>
      <c r="G18" s="386">
        <v>244</v>
      </c>
      <c r="H18" s="386">
        <v>224</v>
      </c>
      <c r="I18" s="388">
        <v>137</v>
      </c>
      <c r="J18" s="362"/>
      <c r="K18" s="362"/>
      <c r="L18" s="362"/>
    </row>
    <row r="19" spans="1:12" s="293" customFormat="1" ht="12">
      <c r="A19" s="415" t="s">
        <v>440</v>
      </c>
      <c r="B19" s="386">
        <v>587</v>
      </c>
      <c r="C19" s="386">
        <v>230</v>
      </c>
      <c r="D19" s="386">
        <v>62</v>
      </c>
      <c r="E19" s="386">
        <v>62</v>
      </c>
      <c r="F19" s="386">
        <v>162</v>
      </c>
      <c r="G19" s="386">
        <v>66</v>
      </c>
      <c r="H19" s="386">
        <v>31</v>
      </c>
      <c r="I19" s="388">
        <v>39</v>
      </c>
      <c r="J19" s="362"/>
      <c r="K19" s="362"/>
      <c r="L19" s="362"/>
    </row>
    <row r="20" spans="1:12" s="293" customFormat="1" ht="12">
      <c r="A20" s="479" t="s">
        <v>439</v>
      </c>
      <c r="B20" s="396">
        <v>6225</v>
      </c>
      <c r="C20" s="396">
        <v>2926</v>
      </c>
      <c r="D20" s="396">
        <v>641</v>
      </c>
      <c r="E20" s="396">
        <v>529</v>
      </c>
      <c r="F20" s="396">
        <v>236</v>
      </c>
      <c r="G20" s="396">
        <v>326</v>
      </c>
      <c r="H20" s="396">
        <v>308</v>
      </c>
      <c r="I20" s="413">
        <v>299</v>
      </c>
      <c r="J20" s="362"/>
      <c r="K20" s="362"/>
      <c r="L20" s="362"/>
    </row>
    <row r="21" spans="1:12" s="293" customFormat="1" ht="12">
      <c r="A21" s="415" t="s">
        <v>438</v>
      </c>
      <c r="B21" s="386">
        <v>757</v>
      </c>
      <c r="C21" s="386">
        <v>341</v>
      </c>
      <c r="D21" s="386">
        <v>130</v>
      </c>
      <c r="E21" s="386">
        <v>126</v>
      </c>
      <c r="F21" s="386">
        <v>61</v>
      </c>
      <c r="G21" s="386">
        <v>62</v>
      </c>
      <c r="H21" s="386">
        <v>29</v>
      </c>
      <c r="I21" s="388">
        <v>55</v>
      </c>
      <c r="J21" s="362"/>
      <c r="K21" s="362"/>
      <c r="L21" s="362"/>
    </row>
    <row r="22" spans="1:12" s="293" customFormat="1" ht="12">
      <c r="A22" s="415" t="s">
        <v>437</v>
      </c>
      <c r="B22" s="386">
        <v>455</v>
      </c>
      <c r="C22" s="386">
        <v>183</v>
      </c>
      <c r="D22" s="386">
        <v>48</v>
      </c>
      <c r="E22" s="386">
        <v>120</v>
      </c>
      <c r="F22" s="386">
        <v>43</v>
      </c>
      <c r="G22" s="386">
        <v>24</v>
      </c>
      <c r="H22" s="386">
        <v>14</v>
      </c>
      <c r="I22" s="388">
        <v>34</v>
      </c>
      <c r="J22" s="362"/>
      <c r="K22" s="362"/>
      <c r="L22" s="362"/>
    </row>
    <row r="23" spans="1:12" s="293" customFormat="1" ht="12">
      <c r="A23" s="415" t="s">
        <v>436</v>
      </c>
      <c r="B23" s="386">
        <v>2087</v>
      </c>
      <c r="C23" s="386">
        <v>205</v>
      </c>
      <c r="D23" s="386">
        <v>249</v>
      </c>
      <c r="E23" s="386">
        <v>75</v>
      </c>
      <c r="F23" s="386">
        <v>27</v>
      </c>
      <c r="G23" s="386">
        <v>39</v>
      </c>
      <c r="H23" s="386">
        <v>18</v>
      </c>
      <c r="I23" s="388">
        <v>48</v>
      </c>
      <c r="J23" s="362"/>
      <c r="K23" s="362"/>
      <c r="L23" s="362"/>
    </row>
    <row r="24" spans="1:12" s="293" customFormat="1" ht="12">
      <c r="A24" s="415" t="s">
        <v>435</v>
      </c>
      <c r="B24" s="386">
        <v>2926</v>
      </c>
      <c r="C24" s="386">
        <v>2197</v>
      </c>
      <c r="D24" s="386">
        <v>214</v>
      </c>
      <c r="E24" s="386">
        <v>208</v>
      </c>
      <c r="F24" s="386">
        <v>105</v>
      </c>
      <c r="G24" s="386">
        <v>201</v>
      </c>
      <c r="H24" s="386">
        <v>247</v>
      </c>
      <c r="I24" s="388">
        <v>162</v>
      </c>
      <c r="J24" s="362"/>
      <c r="K24" s="362"/>
      <c r="L24" s="362"/>
    </row>
    <row r="25" spans="1:12" s="293" customFormat="1" ht="12">
      <c r="A25" s="479" t="s">
        <v>434</v>
      </c>
      <c r="B25" s="396">
        <v>4592</v>
      </c>
      <c r="C25" s="396">
        <v>2854</v>
      </c>
      <c r="D25" s="396">
        <v>587</v>
      </c>
      <c r="E25" s="396">
        <v>424</v>
      </c>
      <c r="F25" s="396">
        <v>271</v>
      </c>
      <c r="G25" s="396">
        <v>560</v>
      </c>
      <c r="H25" s="396">
        <v>423</v>
      </c>
      <c r="I25" s="413">
        <v>237</v>
      </c>
      <c r="J25" s="415"/>
      <c r="K25" s="362"/>
      <c r="L25" s="362"/>
    </row>
    <row r="26" spans="1:12" s="293" customFormat="1" ht="12">
      <c r="A26" s="415" t="s">
        <v>433</v>
      </c>
      <c r="B26" s="386">
        <v>736</v>
      </c>
      <c r="C26" s="386">
        <v>418</v>
      </c>
      <c r="D26" s="386">
        <v>40</v>
      </c>
      <c r="E26" s="386">
        <v>111</v>
      </c>
      <c r="F26" s="386">
        <v>52</v>
      </c>
      <c r="G26" s="386">
        <v>69</v>
      </c>
      <c r="H26" s="386">
        <v>61</v>
      </c>
      <c r="I26" s="388">
        <v>33</v>
      </c>
      <c r="J26" s="415"/>
      <c r="K26" s="362"/>
      <c r="L26" s="362"/>
    </row>
    <row r="27" spans="1:12" s="293" customFormat="1" ht="12">
      <c r="A27" s="415" t="s">
        <v>432</v>
      </c>
      <c r="B27" s="386">
        <v>2197</v>
      </c>
      <c r="C27" s="386">
        <v>1306</v>
      </c>
      <c r="D27" s="386">
        <v>412</v>
      </c>
      <c r="E27" s="386">
        <v>185</v>
      </c>
      <c r="F27" s="386">
        <v>136</v>
      </c>
      <c r="G27" s="386">
        <v>256</v>
      </c>
      <c r="H27" s="386">
        <v>154</v>
      </c>
      <c r="I27" s="388">
        <v>136</v>
      </c>
      <c r="J27" s="362"/>
      <c r="K27" s="362"/>
      <c r="L27" s="362"/>
    </row>
    <row r="28" spans="1:12" s="293" customFormat="1" ht="12">
      <c r="A28" s="415" t="s">
        <v>431</v>
      </c>
      <c r="B28" s="386">
        <v>1659</v>
      </c>
      <c r="C28" s="386">
        <v>1130</v>
      </c>
      <c r="D28" s="386">
        <v>135</v>
      </c>
      <c r="E28" s="386">
        <v>128</v>
      </c>
      <c r="F28" s="386">
        <v>83</v>
      </c>
      <c r="G28" s="386">
        <v>235</v>
      </c>
      <c r="H28" s="386">
        <v>208</v>
      </c>
      <c r="I28" s="388">
        <v>68</v>
      </c>
      <c r="J28" s="362"/>
      <c r="K28" s="362"/>
      <c r="L28" s="362"/>
    </row>
    <row r="29" spans="1:12" s="293" customFormat="1" ht="12">
      <c r="A29" s="479" t="s">
        <v>430</v>
      </c>
      <c r="B29" s="396">
        <v>11891</v>
      </c>
      <c r="C29" s="396">
        <v>5761</v>
      </c>
      <c r="D29" s="396">
        <v>2968</v>
      </c>
      <c r="E29" s="396">
        <v>664</v>
      </c>
      <c r="F29" s="396">
        <v>866</v>
      </c>
      <c r="G29" s="396">
        <v>1392</v>
      </c>
      <c r="H29" s="396">
        <v>892</v>
      </c>
      <c r="I29" s="413">
        <v>476</v>
      </c>
      <c r="J29" s="362"/>
      <c r="K29" s="362"/>
      <c r="L29" s="362"/>
    </row>
    <row r="30" spans="1:12" s="293" customFormat="1" ht="12">
      <c r="A30" s="415" t="s">
        <v>429</v>
      </c>
      <c r="B30" s="386">
        <v>1839</v>
      </c>
      <c r="C30" s="386">
        <v>1110</v>
      </c>
      <c r="D30" s="386">
        <v>419</v>
      </c>
      <c r="E30" s="386">
        <v>97</v>
      </c>
      <c r="F30" s="386">
        <v>95</v>
      </c>
      <c r="G30" s="386">
        <v>376</v>
      </c>
      <c r="H30" s="386">
        <v>166</v>
      </c>
      <c r="I30" s="388">
        <v>51</v>
      </c>
      <c r="J30" s="362"/>
      <c r="K30" s="362"/>
      <c r="L30" s="362"/>
    </row>
    <row r="31" spans="1:12" s="293" customFormat="1" ht="12">
      <c r="A31" s="415" t="s">
        <v>428</v>
      </c>
      <c r="B31" s="386">
        <v>5570</v>
      </c>
      <c r="C31" s="386">
        <v>2897</v>
      </c>
      <c r="D31" s="386">
        <v>871</v>
      </c>
      <c r="E31" s="386">
        <v>300</v>
      </c>
      <c r="F31" s="386">
        <v>315</v>
      </c>
      <c r="G31" s="386">
        <v>618</v>
      </c>
      <c r="H31" s="386">
        <v>372</v>
      </c>
      <c r="I31" s="388">
        <v>229</v>
      </c>
      <c r="J31" s="362"/>
      <c r="K31" s="362"/>
      <c r="L31" s="362"/>
    </row>
    <row r="32" spans="1:12" s="293" customFormat="1" ht="12">
      <c r="A32" s="415" t="s">
        <v>427</v>
      </c>
      <c r="B32" s="386">
        <v>1405</v>
      </c>
      <c r="C32" s="386">
        <v>361</v>
      </c>
      <c r="D32" s="386">
        <v>891</v>
      </c>
      <c r="E32" s="386">
        <v>76</v>
      </c>
      <c r="F32" s="386">
        <v>31</v>
      </c>
      <c r="G32" s="386">
        <v>73</v>
      </c>
      <c r="H32" s="386">
        <v>41</v>
      </c>
      <c r="I32" s="388">
        <v>70</v>
      </c>
      <c r="J32" s="362"/>
      <c r="K32" s="362"/>
      <c r="L32" s="362"/>
    </row>
    <row r="33" spans="1:12" s="293" customFormat="1" ht="12">
      <c r="A33" s="415" t="s">
        <v>426</v>
      </c>
      <c r="B33" s="386">
        <v>1860</v>
      </c>
      <c r="C33" s="386">
        <v>796</v>
      </c>
      <c r="D33" s="386">
        <v>682</v>
      </c>
      <c r="E33" s="386">
        <v>115</v>
      </c>
      <c r="F33" s="386">
        <v>88</v>
      </c>
      <c r="G33" s="386">
        <v>143</v>
      </c>
      <c r="H33" s="386">
        <v>183</v>
      </c>
      <c r="I33" s="388">
        <v>71</v>
      </c>
      <c r="J33" s="362"/>
      <c r="K33" s="362"/>
      <c r="L33" s="362"/>
    </row>
    <row r="34" spans="1:12" s="293" customFormat="1" ht="12">
      <c r="A34" s="415" t="s">
        <v>425</v>
      </c>
      <c r="B34" s="386">
        <v>727</v>
      </c>
      <c r="C34" s="386">
        <v>299</v>
      </c>
      <c r="D34" s="386">
        <v>53</v>
      </c>
      <c r="E34" s="386">
        <v>45</v>
      </c>
      <c r="F34" s="386">
        <v>287</v>
      </c>
      <c r="G34" s="386">
        <v>97</v>
      </c>
      <c r="H34" s="386">
        <v>51</v>
      </c>
      <c r="I34" s="388">
        <v>13</v>
      </c>
      <c r="J34" s="362"/>
      <c r="K34" s="362"/>
      <c r="L34" s="362"/>
    </row>
    <row r="35" spans="1:12" s="295" customFormat="1" ht="12">
      <c r="A35" s="415" t="s">
        <v>424</v>
      </c>
      <c r="B35" s="386">
        <v>490</v>
      </c>
      <c r="C35" s="386">
        <v>298</v>
      </c>
      <c r="D35" s="386">
        <v>52</v>
      </c>
      <c r="E35" s="386">
        <v>31</v>
      </c>
      <c r="F35" s="386">
        <v>50</v>
      </c>
      <c r="G35" s="386">
        <v>85</v>
      </c>
      <c r="H35" s="386">
        <v>79</v>
      </c>
      <c r="I35" s="388">
        <v>42</v>
      </c>
      <c r="J35" s="362"/>
      <c r="K35" s="362"/>
      <c r="L35" s="362"/>
    </row>
    <row r="36" spans="1:12" s="293" customFormat="1" ht="12">
      <c r="A36" s="479" t="s">
        <v>423</v>
      </c>
      <c r="B36" s="396">
        <v>6662</v>
      </c>
      <c r="C36" s="396">
        <v>2888</v>
      </c>
      <c r="D36" s="396">
        <v>636</v>
      </c>
      <c r="E36" s="396">
        <v>586</v>
      </c>
      <c r="F36" s="396">
        <v>747</v>
      </c>
      <c r="G36" s="396">
        <v>534</v>
      </c>
      <c r="H36" s="396">
        <v>635</v>
      </c>
      <c r="I36" s="413">
        <v>258</v>
      </c>
      <c r="J36" s="362"/>
      <c r="K36" s="362"/>
      <c r="L36" s="362"/>
    </row>
    <row r="37" spans="1:12" s="293" customFormat="1" ht="12">
      <c r="A37" s="415" t="s">
        <v>422</v>
      </c>
      <c r="B37" s="386">
        <v>2047</v>
      </c>
      <c r="C37" s="386">
        <v>627</v>
      </c>
      <c r="D37" s="386">
        <v>92</v>
      </c>
      <c r="E37" s="386">
        <v>99</v>
      </c>
      <c r="F37" s="386">
        <v>59</v>
      </c>
      <c r="G37" s="386">
        <v>66</v>
      </c>
      <c r="H37" s="386">
        <v>162</v>
      </c>
      <c r="I37" s="388">
        <v>47</v>
      </c>
      <c r="J37" s="364"/>
      <c r="K37" s="364"/>
      <c r="L37" s="364"/>
    </row>
    <row r="38" spans="1:12" s="293" customFormat="1" ht="12">
      <c r="A38" s="415" t="s">
        <v>421</v>
      </c>
      <c r="B38" s="386">
        <v>503</v>
      </c>
      <c r="C38" s="386">
        <v>310</v>
      </c>
      <c r="D38" s="386">
        <v>16</v>
      </c>
      <c r="E38" s="386">
        <v>58</v>
      </c>
      <c r="F38" s="386">
        <v>49</v>
      </c>
      <c r="G38" s="386">
        <v>101</v>
      </c>
      <c r="H38" s="386">
        <v>77</v>
      </c>
      <c r="I38" s="388">
        <v>16</v>
      </c>
      <c r="J38" s="362"/>
      <c r="K38" s="362"/>
      <c r="L38" s="362"/>
    </row>
    <row r="39" spans="1:12" s="293" customFormat="1" ht="12">
      <c r="A39" s="415" t="s">
        <v>420</v>
      </c>
      <c r="B39" s="386">
        <v>1517</v>
      </c>
      <c r="C39" s="386">
        <v>729</v>
      </c>
      <c r="D39" s="386">
        <v>203</v>
      </c>
      <c r="E39" s="386">
        <v>160</v>
      </c>
      <c r="F39" s="386">
        <v>231</v>
      </c>
      <c r="G39" s="386">
        <v>109</v>
      </c>
      <c r="H39" s="386">
        <v>217</v>
      </c>
      <c r="I39" s="388">
        <v>49</v>
      </c>
      <c r="J39" s="362"/>
      <c r="K39" s="362"/>
      <c r="L39" s="362"/>
    </row>
    <row r="40" spans="1:12" s="293" customFormat="1" ht="12">
      <c r="A40" s="415" t="s">
        <v>419</v>
      </c>
      <c r="B40" s="386">
        <v>894</v>
      </c>
      <c r="C40" s="386">
        <v>379</v>
      </c>
      <c r="D40" s="386">
        <v>242</v>
      </c>
      <c r="E40" s="386">
        <v>73</v>
      </c>
      <c r="F40" s="386">
        <v>66</v>
      </c>
      <c r="G40" s="386">
        <v>101</v>
      </c>
      <c r="H40" s="386">
        <v>62</v>
      </c>
      <c r="I40" s="388">
        <v>50</v>
      </c>
      <c r="J40" s="362"/>
      <c r="K40" s="362"/>
      <c r="L40" s="362"/>
    </row>
    <row r="41" spans="1:12" s="293" customFormat="1" ht="12">
      <c r="A41" s="415" t="s">
        <v>418</v>
      </c>
      <c r="B41" s="386">
        <v>1139</v>
      </c>
      <c r="C41" s="386">
        <v>506</v>
      </c>
      <c r="D41" s="386">
        <v>52</v>
      </c>
      <c r="E41" s="386">
        <v>117</v>
      </c>
      <c r="F41" s="386">
        <v>318</v>
      </c>
      <c r="G41" s="386">
        <v>89</v>
      </c>
      <c r="H41" s="386">
        <v>57</v>
      </c>
      <c r="I41" s="388">
        <v>51</v>
      </c>
      <c r="J41" s="362"/>
      <c r="K41" s="362"/>
      <c r="L41" s="362"/>
    </row>
    <row r="42" spans="1:12" s="293" customFormat="1" ht="12">
      <c r="A42" s="415" t="s">
        <v>417</v>
      </c>
      <c r="B42" s="386">
        <v>562</v>
      </c>
      <c r="C42" s="386">
        <v>337</v>
      </c>
      <c r="D42" s="386">
        <v>31</v>
      </c>
      <c r="E42" s="386">
        <v>79</v>
      </c>
      <c r="F42" s="386">
        <v>24</v>
      </c>
      <c r="G42" s="386">
        <v>68</v>
      </c>
      <c r="H42" s="386">
        <v>60</v>
      </c>
      <c r="I42" s="388">
        <v>45</v>
      </c>
      <c r="J42" s="362"/>
      <c r="K42" s="362"/>
      <c r="L42" s="362"/>
    </row>
    <row r="43" spans="1:12" s="293" customFormat="1" ht="12">
      <c r="A43" s="479" t="s">
        <v>416</v>
      </c>
      <c r="B43" s="396">
        <v>19401</v>
      </c>
      <c r="C43" s="396">
        <v>4680</v>
      </c>
      <c r="D43" s="396">
        <v>12567</v>
      </c>
      <c r="E43" s="396">
        <v>754</v>
      </c>
      <c r="F43" s="396">
        <v>761</v>
      </c>
      <c r="G43" s="396">
        <v>823</v>
      </c>
      <c r="H43" s="396">
        <v>612</v>
      </c>
      <c r="I43" s="413">
        <v>606</v>
      </c>
      <c r="J43" s="362"/>
      <c r="K43" s="362"/>
      <c r="L43" s="362"/>
    </row>
    <row r="44" spans="1:12" s="293" customFormat="1" ht="12">
      <c r="A44" s="415" t="s">
        <v>415</v>
      </c>
      <c r="B44" s="386">
        <v>1977</v>
      </c>
      <c r="C44" s="386">
        <v>824</v>
      </c>
      <c r="D44" s="386">
        <v>692</v>
      </c>
      <c r="E44" s="386">
        <v>193</v>
      </c>
      <c r="F44" s="386">
        <v>117</v>
      </c>
      <c r="G44" s="386">
        <v>191</v>
      </c>
      <c r="H44" s="386">
        <v>135</v>
      </c>
      <c r="I44" s="388">
        <v>59</v>
      </c>
      <c r="J44" s="362"/>
      <c r="K44" s="362"/>
      <c r="L44" s="362"/>
    </row>
    <row r="45" spans="1:12" s="293" customFormat="1" ht="12">
      <c r="A45" s="415" t="s">
        <v>414</v>
      </c>
      <c r="B45" s="386">
        <v>2613</v>
      </c>
      <c r="C45" s="386">
        <v>734</v>
      </c>
      <c r="D45" s="386">
        <v>1434</v>
      </c>
      <c r="E45" s="386">
        <v>144</v>
      </c>
      <c r="F45" s="386">
        <v>166</v>
      </c>
      <c r="G45" s="386">
        <v>93</v>
      </c>
      <c r="H45" s="386">
        <v>96</v>
      </c>
      <c r="I45" s="388">
        <v>260</v>
      </c>
      <c r="J45" s="362"/>
      <c r="K45" s="362"/>
      <c r="L45" s="362"/>
    </row>
    <row r="46" spans="1:12" s="293" customFormat="1" ht="12">
      <c r="A46" s="415" t="s">
        <v>413</v>
      </c>
      <c r="B46" s="386">
        <v>3436</v>
      </c>
      <c r="C46" s="386">
        <v>757</v>
      </c>
      <c r="D46" s="386">
        <v>2284</v>
      </c>
      <c r="E46" s="386">
        <v>131</v>
      </c>
      <c r="F46" s="386">
        <v>142</v>
      </c>
      <c r="G46" s="386">
        <v>148</v>
      </c>
      <c r="H46" s="386">
        <v>84</v>
      </c>
      <c r="I46" s="388">
        <v>62</v>
      </c>
      <c r="J46" s="362"/>
      <c r="K46" s="362"/>
      <c r="L46" s="362"/>
    </row>
    <row r="47" spans="1:12" s="293" customFormat="1" ht="12">
      <c r="A47" s="415" t="s">
        <v>412</v>
      </c>
      <c r="B47" s="386">
        <v>7500</v>
      </c>
      <c r="C47" s="386">
        <v>998</v>
      </c>
      <c r="D47" s="386">
        <v>6266</v>
      </c>
      <c r="E47" s="386">
        <v>67</v>
      </c>
      <c r="F47" s="386">
        <v>121</v>
      </c>
      <c r="G47" s="386">
        <v>89</v>
      </c>
      <c r="H47" s="386">
        <v>140</v>
      </c>
      <c r="I47" s="388">
        <v>53</v>
      </c>
      <c r="J47" s="362"/>
      <c r="K47" s="362"/>
      <c r="L47" s="362"/>
    </row>
    <row r="48" spans="1:12" s="295" customFormat="1" ht="12">
      <c r="A48" s="415" t="s">
        <v>411</v>
      </c>
      <c r="B48" s="386">
        <v>3875</v>
      </c>
      <c r="C48" s="386">
        <v>1367</v>
      </c>
      <c r="D48" s="386">
        <v>1891</v>
      </c>
      <c r="E48" s="386">
        <v>219</v>
      </c>
      <c r="F48" s="386">
        <v>215</v>
      </c>
      <c r="G48" s="386">
        <v>302</v>
      </c>
      <c r="H48" s="386">
        <v>157</v>
      </c>
      <c r="I48" s="388">
        <v>172</v>
      </c>
      <c r="J48" s="362"/>
      <c r="K48" s="362"/>
      <c r="L48" s="362"/>
    </row>
    <row r="49" spans="1:12" s="293" customFormat="1" ht="12">
      <c r="A49" s="479" t="s">
        <v>410</v>
      </c>
      <c r="B49" s="396">
        <v>4313</v>
      </c>
      <c r="C49" s="396">
        <v>2258</v>
      </c>
      <c r="D49" s="396">
        <v>794</v>
      </c>
      <c r="E49" s="396">
        <v>342</v>
      </c>
      <c r="F49" s="396">
        <v>157</v>
      </c>
      <c r="G49" s="396">
        <v>621</v>
      </c>
      <c r="H49" s="396">
        <v>554</v>
      </c>
      <c r="I49" s="413">
        <v>253</v>
      </c>
      <c r="J49" s="362"/>
      <c r="K49" s="362"/>
      <c r="L49" s="362"/>
    </row>
    <row r="50" spans="1:12" s="293" customFormat="1" ht="12">
      <c r="A50" s="415" t="s">
        <v>409</v>
      </c>
      <c r="B50" s="386">
        <v>1058</v>
      </c>
      <c r="C50" s="386">
        <v>602</v>
      </c>
      <c r="D50" s="386">
        <v>255</v>
      </c>
      <c r="E50" s="386">
        <v>85</v>
      </c>
      <c r="F50" s="386">
        <v>50</v>
      </c>
      <c r="G50" s="386">
        <v>54</v>
      </c>
      <c r="H50" s="386">
        <v>329</v>
      </c>
      <c r="I50" s="388">
        <v>34</v>
      </c>
      <c r="J50" s="362"/>
      <c r="K50" s="362"/>
      <c r="L50" s="362"/>
    </row>
    <row r="51" spans="1:12" s="293" customFormat="1" ht="12">
      <c r="A51" s="415" t="s">
        <v>408</v>
      </c>
      <c r="B51" s="386">
        <v>861</v>
      </c>
      <c r="C51" s="386">
        <v>516</v>
      </c>
      <c r="D51" s="386">
        <v>79</v>
      </c>
      <c r="E51" s="386">
        <v>113</v>
      </c>
      <c r="F51" s="386">
        <v>36</v>
      </c>
      <c r="G51" s="386">
        <v>102</v>
      </c>
      <c r="H51" s="386">
        <v>90</v>
      </c>
      <c r="I51" s="388">
        <v>87</v>
      </c>
      <c r="J51" s="362"/>
      <c r="K51" s="362"/>
      <c r="L51" s="362"/>
    </row>
    <row r="52" spans="1:12" s="293" customFormat="1" ht="12">
      <c r="A52" s="415" t="s">
        <v>407</v>
      </c>
      <c r="B52" s="386">
        <v>932</v>
      </c>
      <c r="C52" s="386">
        <v>425</v>
      </c>
      <c r="D52" s="386">
        <v>67</v>
      </c>
      <c r="E52" s="386">
        <v>48</v>
      </c>
      <c r="F52" s="386">
        <v>18</v>
      </c>
      <c r="G52" s="386">
        <v>243</v>
      </c>
      <c r="H52" s="386">
        <v>31</v>
      </c>
      <c r="I52" s="388">
        <v>32</v>
      </c>
      <c r="J52" s="362"/>
      <c r="K52" s="362"/>
      <c r="L52" s="362"/>
    </row>
    <row r="53" spans="1:12" s="293" customFormat="1" ht="12">
      <c r="A53" s="415" t="s">
        <v>406</v>
      </c>
      <c r="B53" s="386">
        <v>1462</v>
      </c>
      <c r="C53" s="386">
        <v>715</v>
      </c>
      <c r="D53" s="386">
        <v>393</v>
      </c>
      <c r="E53" s="386">
        <v>96</v>
      </c>
      <c r="F53" s="386">
        <v>53</v>
      </c>
      <c r="G53" s="386">
        <v>222</v>
      </c>
      <c r="H53" s="386">
        <v>104</v>
      </c>
      <c r="I53" s="388">
        <v>100</v>
      </c>
      <c r="J53" s="362"/>
      <c r="K53" s="362"/>
      <c r="L53" s="362"/>
    </row>
    <row r="54" spans="1:12" s="293" customFormat="1" ht="3.6" customHeight="1">
      <c r="A54" s="415"/>
      <c r="B54" s="483"/>
      <c r="C54" s="483"/>
      <c r="D54" s="483"/>
      <c r="E54" s="483"/>
      <c r="F54" s="483"/>
      <c r="G54" s="483"/>
      <c r="H54" s="483"/>
      <c r="I54" s="388"/>
      <c r="J54" s="362"/>
      <c r="K54" s="362"/>
      <c r="L54" s="362"/>
    </row>
    <row r="55" spans="1:12" s="293" customFormat="1" ht="24.6" customHeight="1">
      <c r="A55" s="900" t="s">
        <v>1438</v>
      </c>
      <c r="B55" s="900"/>
      <c r="C55" s="900"/>
      <c r="D55" s="900"/>
      <c r="E55" s="900"/>
      <c r="F55" s="900"/>
      <c r="G55" s="900"/>
      <c r="H55" s="900"/>
      <c r="I55" s="900"/>
      <c r="J55" s="359"/>
      <c r="K55"/>
      <c r="L55"/>
    </row>
    <row r="56" spans="1:12" ht="12" customHeight="1">
      <c r="A56" s="362" t="s">
        <v>1408</v>
      </c>
      <c r="B56" s="359"/>
      <c r="C56" s="359"/>
      <c r="D56" s="359"/>
      <c r="E56" s="359"/>
      <c r="F56" s="359"/>
      <c r="G56"/>
      <c r="H56"/>
      <c r="I56"/>
      <c r="J56" s="362"/>
      <c r="K56" s="362"/>
      <c r="L56" s="362"/>
    </row>
    <row r="57" spans="1:12" s="301" customFormat="1" ht="12" customHeight="1">
      <c r="A57" s="907" t="s">
        <v>836</v>
      </c>
      <c r="B57" s="907"/>
      <c r="C57" s="907"/>
      <c r="D57" s="907"/>
      <c r="E57" s="907"/>
      <c r="F57" s="907"/>
      <c r="G57"/>
      <c r="H57"/>
      <c r="I57"/>
      <c r="J57" s="362"/>
      <c r="K57" s="362"/>
      <c r="L57" s="362"/>
    </row>
    <row r="58" spans="1:12" ht="24.6" customHeight="1">
      <c r="A58" s="908" t="s">
        <v>1439</v>
      </c>
      <c r="B58" s="908"/>
      <c r="C58" s="908"/>
      <c r="D58" s="908"/>
      <c r="E58" s="908"/>
      <c r="F58" s="908"/>
      <c r="G58" s="908"/>
      <c r="H58" s="908"/>
      <c r="I58" s="908"/>
      <c r="J58" s="362"/>
      <c r="K58" s="362"/>
      <c r="L58" s="362"/>
    </row>
    <row r="59" spans="1:12" ht="12" customHeight="1">
      <c r="A59" s="372" t="s">
        <v>1409</v>
      </c>
      <c r="B59" s="360"/>
      <c r="C59" s="360"/>
      <c r="D59" s="360"/>
      <c r="E59" s="360"/>
      <c r="F59" s="360"/>
      <c r="G59"/>
      <c r="H59"/>
      <c r="I59"/>
      <c r="J59" s="362"/>
      <c r="K59" s="362"/>
      <c r="L59" s="362"/>
    </row>
    <row r="60" spans="1:12" ht="12" customHeight="1">
      <c r="A60" s="906" t="s">
        <v>835</v>
      </c>
      <c r="B60" s="906"/>
      <c r="C60" s="906"/>
      <c r="D60" s="906"/>
      <c r="E60" s="906"/>
      <c r="F60" s="906"/>
      <c r="G60"/>
      <c r="H60"/>
      <c r="I60"/>
      <c r="J60" s="362"/>
      <c r="K60" s="362"/>
      <c r="L60" s="362"/>
    </row>
    <row r="61" spans="1:12" ht="12" customHeight="1">
      <c r="A61" s="362"/>
      <c r="B61" s="362"/>
      <c r="C61" s="362"/>
      <c r="D61" s="362"/>
      <c r="E61" s="362"/>
      <c r="F61" s="362"/>
      <c r="G61" s="362"/>
      <c r="H61" s="362"/>
      <c r="I61" s="362"/>
      <c r="J61" s="362"/>
      <c r="K61" s="362"/>
      <c r="L61" s="362"/>
    </row>
    <row r="62" spans="1:12">
      <c r="A62" s="362"/>
      <c r="B62" s="362"/>
      <c r="C62" s="362"/>
      <c r="D62" s="362"/>
      <c r="E62" s="362"/>
      <c r="F62" s="362"/>
      <c r="G62" s="362"/>
      <c r="H62" s="362"/>
      <c r="I62" s="362"/>
      <c r="J62" s="362"/>
      <c r="K62" s="362"/>
      <c r="L62" s="362"/>
    </row>
    <row r="63" spans="1:12">
      <c r="A63" s="362"/>
      <c r="B63" s="362"/>
      <c r="C63" s="362"/>
      <c r="D63" s="362"/>
      <c r="E63" s="362"/>
      <c r="F63" s="362"/>
      <c r="G63" s="362"/>
      <c r="H63" s="362"/>
      <c r="I63" s="362"/>
      <c r="J63" s="362"/>
      <c r="K63" s="362"/>
      <c r="L63" s="362"/>
    </row>
    <row r="64" spans="1:12">
      <c r="A64" s="362"/>
      <c r="B64" s="362"/>
      <c r="C64" s="362"/>
      <c r="D64" s="362"/>
      <c r="E64" s="362"/>
      <c r="F64" s="362"/>
      <c r="G64" s="362"/>
      <c r="H64" s="362"/>
      <c r="I64" s="362"/>
      <c r="J64" s="362"/>
      <c r="K64" s="362"/>
      <c r="L64" s="362"/>
    </row>
    <row r="65" spans="1:12">
      <c r="A65" s="362"/>
      <c r="B65" s="362"/>
      <c r="C65" s="362"/>
      <c r="D65" s="362"/>
      <c r="E65" s="362"/>
      <c r="F65" s="362"/>
      <c r="G65" s="362"/>
      <c r="H65" s="362"/>
      <c r="I65" s="362"/>
      <c r="J65" s="362"/>
      <c r="K65" s="362"/>
      <c r="L65" s="362"/>
    </row>
    <row r="66" spans="1:12">
      <c r="A66" s="362"/>
      <c r="B66" s="362"/>
      <c r="C66" s="362"/>
      <c r="D66" s="362"/>
      <c r="E66" s="362"/>
      <c r="F66" s="362"/>
      <c r="G66" s="362"/>
      <c r="H66" s="362"/>
      <c r="I66" s="362"/>
      <c r="J66" s="362"/>
      <c r="K66" s="362"/>
      <c r="L66" s="362"/>
    </row>
    <row r="67" spans="1:12">
      <c r="A67" s="362"/>
      <c r="B67" s="362"/>
      <c r="C67" s="362"/>
      <c r="D67" s="362"/>
      <c r="E67" s="362"/>
      <c r="F67" s="362"/>
      <c r="G67" s="362"/>
      <c r="H67" s="362"/>
      <c r="I67" s="362"/>
      <c r="J67" s="362"/>
      <c r="K67" s="362"/>
      <c r="L67" s="362"/>
    </row>
    <row r="68" spans="1:12">
      <c r="A68" s="364"/>
      <c r="B68" s="364"/>
      <c r="C68" s="364"/>
      <c r="D68" s="364"/>
      <c r="E68" s="364"/>
      <c r="F68" s="364"/>
      <c r="G68" s="364"/>
      <c r="H68" s="364"/>
      <c r="I68" s="364"/>
      <c r="J68" s="364"/>
      <c r="K68" s="364"/>
      <c r="L68" s="364"/>
    </row>
  </sheetData>
  <mergeCells count="15">
    <mergeCell ref="A60:F60"/>
    <mergeCell ref="I6:I7"/>
    <mergeCell ref="A55:I55"/>
    <mergeCell ref="A57:F57"/>
    <mergeCell ref="A58:I58"/>
    <mergeCell ref="G6:G7"/>
    <mergeCell ref="H6:H7"/>
    <mergeCell ref="A5:A7"/>
    <mergeCell ref="B5:B7"/>
    <mergeCell ref="C5:F5"/>
    <mergeCell ref="G5:I5"/>
    <mergeCell ref="C6:C7"/>
    <mergeCell ref="D6:D7"/>
    <mergeCell ref="E6:E7"/>
    <mergeCell ref="F6:F7"/>
  </mergeCells>
  <hyperlinks>
    <hyperlink ref="H2" location="'Spis tablic'!A1" display="Back to the list of tables" xr:uid="{C8E15B86-451C-4A6E-9824-A87DE7BC2983}"/>
    <hyperlink ref="H1" location="'Spis tablic'!A1" display="Powrót do spisu tablic" xr:uid="{6A386402-7CAC-465D-BCBC-FAB24668E8F9}"/>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0BE9-3F64-458D-8209-4C3C0518B727}">
  <sheetPr>
    <pageSetUpPr fitToPage="1"/>
  </sheetPr>
  <dimension ref="A1:R27"/>
  <sheetViews>
    <sheetView workbookViewId="0">
      <selection activeCell="H1" sqref="H1"/>
    </sheetView>
  </sheetViews>
  <sheetFormatPr defaultColWidth="9.140625" defaultRowHeight="12.75"/>
  <cols>
    <col min="1" max="1" width="4.85546875" customWidth="1"/>
    <col min="2" max="2" width="21.7109375" customWidth="1"/>
    <col min="5" max="5" width="9.28515625" customWidth="1"/>
  </cols>
  <sheetData>
    <row r="1" spans="1:18">
      <c r="A1" t="s">
        <v>53</v>
      </c>
      <c r="H1" s="2" t="s">
        <v>1</v>
      </c>
      <c r="I1" s="3"/>
    </row>
    <row r="2" spans="1:18">
      <c r="A2" s="6" t="s">
        <v>29</v>
      </c>
      <c r="B2" s="7"/>
      <c r="C2" s="8"/>
      <c r="D2" s="8"/>
      <c r="E2" s="8"/>
      <c r="F2" s="8"/>
      <c r="G2" s="8"/>
      <c r="H2" s="5" t="s">
        <v>3</v>
      </c>
      <c r="I2" s="3"/>
    </row>
    <row r="3" spans="1:18" s="3" customFormat="1" ht="27.75" customHeight="1">
      <c r="A3" s="577" t="s">
        <v>6</v>
      </c>
      <c r="B3" s="585"/>
      <c r="C3" s="590" t="s">
        <v>52</v>
      </c>
      <c r="D3" s="585"/>
      <c r="E3" s="578" t="s">
        <v>51</v>
      </c>
      <c r="F3" s="578"/>
      <c r="G3" s="589"/>
      <c r="H3" s="590" t="s">
        <v>50</v>
      </c>
      <c r="I3" s="577"/>
    </row>
    <row r="4" spans="1:18" s="3" customFormat="1" ht="63.75" customHeight="1">
      <c r="A4" s="580" t="s">
        <v>12</v>
      </c>
      <c r="B4" s="599"/>
      <c r="C4" s="604"/>
      <c r="D4" s="589"/>
      <c r="E4" s="578"/>
      <c r="F4" s="578"/>
      <c r="G4" s="589"/>
      <c r="H4" s="604"/>
      <c r="I4" s="578"/>
    </row>
    <row r="5" spans="1:18" s="3" customFormat="1" ht="12.75" hidden="1" customHeight="1">
      <c r="A5" s="580"/>
      <c r="B5" s="599"/>
      <c r="C5" s="604"/>
      <c r="D5" s="589"/>
      <c r="E5" s="578"/>
      <c r="F5" s="578"/>
      <c r="G5" s="589"/>
      <c r="H5" s="591"/>
      <c r="I5" s="592"/>
    </row>
    <row r="6" spans="1:18" s="3" customFormat="1" ht="39" customHeight="1" thickBot="1">
      <c r="A6" s="600"/>
      <c r="B6" s="601"/>
      <c r="C6" s="47" t="s">
        <v>14</v>
      </c>
      <c r="D6" s="47" t="s">
        <v>15</v>
      </c>
      <c r="E6" s="55" t="s">
        <v>49</v>
      </c>
      <c r="F6" s="47" t="s">
        <v>14</v>
      </c>
      <c r="G6" s="47" t="s">
        <v>15</v>
      </c>
      <c r="H6" s="37" t="s">
        <v>14</v>
      </c>
      <c r="I6" s="65" t="s">
        <v>15</v>
      </c>
    </row>
    <row r="7" spans="1:18" s="3" customFormat="1" ht="3.95" customHeight="1" thickTop="1">
      <c r="A7" s="20"/>
      <c r="B7" s="20"/>
      <c r="C7" s="22"/>
      <c r="D7" s="22"/>
      <c r="E7" s="22"/>
      <c r="F7" s="22"/>
      <c r="G7" s="22"/>
      <c r="H7" s="22"/>
    </row>
    <row r="8" spans="1:18">
      <c r="A8" s="3">
        <v>2023</v>
      </c>
      <c r="B8" s="24" t="s">
        <v>16</v>
      </c>
      <c r="C8" s="41">
        <v>128.69999999999999</v>
      </c>
      <c r="D8" s="26" t="s">
        <v>17</v>
      </c>
      <c r="E8" s="63">
        <v>18858</v>
      </c>
      <c r="F8" s="25">
        <v>100.6</v>
      </c>
      <c r="G8" s="26" t="s">
        <v>17</v>
      </c>
      <c r="H8" s="25">
        <v>102.8</v>
      </c>
      <c r="I8" s="58" t="s">
        <v>17</v>
      </c>
      <c r="J8" s="29"/>
      <c r="K8" s="64"/>
      <c r="L8" s="3"/>
      <c r="M8" s="3"/>
      <c r="N8" s="3"/>
      <c r="O8" s="3"/>
      <c r="P8" s="3"/>
      <c r="Q8" s="3"/>
      <c r="R8" s="3"/>
    </row>
    <row r="9" spans="1:18" s="3" customFormat="1" ht="12" customHeight="1">
      <c r="A9" s="3">
        <v>2024</v>
      </c>
      <c r="B9" s="24" t="s">
        <v>16</v>
      </c>
      <c r="C9" s="25">
        <v>88</v>
      </c>
      <c r="D9" s="26" t="s">
        <v>17</v>
      </c>
      <c r="E9" s="32">
        <v>17401</v>
      </c>
      <c r="F9" s="25">
        <v>92.3</v>
      </c>
      <c r="G9" s="26" t="s">
        <v>17</v>
      </c>
      <c r="H9" s="25">
        <v>105</v>
      </c>
      <c r="I9" s="58" t="s">
        <v>17</v>
      </c>
      <c r="K9" s="54"/>
    </row>
    <row r="10" spans="1:18" ht="18" customHeight="1">
      <c r="A10" s="3">
        <v>2024</v>
      </c>
      <c r="B10" s="31" t="s">
        <v>18</v>
      </c>
      <c r="C10" s="60">
        <v>96.3</v>
      </c>
      <c r="D10" s="60">
        <v>114.5</v>
      </c>
      <c r="E10" s="32">
        <v>894</v>
      </c>
      <c r="F10" s="25">
        <v>55.1</v>
      </c>
      <c r="G10" s="25">
        <v>57.7</v>
      </c>
      <c r="H10" s="60">
        <v>108.9</v>
      </c>
      <c r="I10" s="61">
        <v>98.6</v>
      </c>
      <c r="J10" s="29"/>
      <c r="L10" s="3"/>
      <c r="M10" s="62"/>
      <c r="N10" s="62"/>
      <c r="O10" s="62"/>
      <c r="P10" s="3"/>
      <c r="Q10" s="3"/>
      <c r="R10" s="3"/>
    </row>
    <row r="11" spans="1:18">
      <c r="A11" s="3">
        <v>2024</v>
      </c>
      <c r="B11" s="31" t="s">
        <v>19</v>
      </c>
      <c r="C11" s="60">
        <v>101.8</v>
      </c>
      <c r="D11" s="60">
        <v>105.2</v>
      </c>
      <c r="E11" s="32">
        <v>1680</v>
      </c>
      <c r="F11" s="25">
        <v>124.1</v>
      </c>
      <c r="G11" s="25">
        <v>187.9</v>
      </c>
      <c r="H11" s="60">
        <v>105.8</v>
      </c>
      <c r="I11" s="61">
        <v>99.1</v>
      </c>
      <c r="J11" s="29"/>
      <c r="L11" s="3"/>
      <c r="M11" s="62"/>
      <c r="N11" s="62"/>
      <c r="O11" s="62"/>
      <c r="P11" s="3"/>
      <c r="Q11" s="3"/>
      <c r="R11" s="3"/>
    </row>
    <row r="12" spans="1:18">
      <c r="A12" s="3">
        <v>2024</v>
      </c>
      <c r="B12" s="31" t="s">
        <v>20</v>
      </c>
      <c r="C12" s="60">
        <v>85.9</v>
      </c>
      <c r="D12" s="60">
        <v>98.1</v>
      </c>
      <c r="E12" s="32">
        <v>1748</v>
      </c>
      <c r="F12" s="25">
        <v>164.1</v>
      </c>
      <c r="G12" s="25">
        <v>104</v>
      </c>
      <c r="H12" s="60">
        <v>105.1</v>
      </c>
      <c r="I12" s="61">
        <v>99.2</v>
      </c>
      <c r="J12" s="29"/>
      <c r="L12" s="3"/>
      <c r="M12" s="62"/>
      <c r="N12" s="62"/>
      <c r="O12" s="62"/>
      <c r="P12" s="3"/>
      <c r="Q12" s="3"/>
      <c r="R12" s="3"/>
    </row>
    <row r="13" spans="1:18" s="3" customFormat="1" ht="12.75" customHeight="1">
      <c r="A13" s="3">
        <v>2024</v>
      </c>
      <c r="B13" s="31" t="s">
        <v>21</v>
      </c>
      <c r="C13" s="33">
        <v>102.1</v>
      </c>
      <c r="D13" s="25">
        <v>103</v>
      </c>
      <c r="E13" s="63">
        <v>1435</v>
      </c>
      <c r="F13" s="25">
        <v>136.30000000000001</v>
      </c>
      <c r="G13" s="25">
        <v>82.1</v>
      </c>
      <c r="H13" s="25">
        <v>106.8</v>
      </c>
      <c r="I13" s="43">
        <v>105.9</v>
      </c>
    </row>
    <row r="14" spans="1:18" s="3" customFormat="1" ht="12" customHeight="1">
      <c r="A14" s="3">
        <v>2024</v>
      </c>
      <c r="B14" s="31" t="s">
        <v>22</v>
      </c>
      <c r="C14" s="33">
        <v>80</v>
      </c>
      <c r="D14" s="25">
        <v>93.3</v>
      </c>
      <c r="E14" s="63">
        <v>1414</v>
      </c>
      <c r="F14" s="25">
        <v>113.8</v>
      </c>
      <c r="G14" s="25">
        <v>98.5</v>
      </c>
      <c r="H14" s="25">
        <v>100.4</v>
      </c>
      <c r="I14" s="43">
        <v>97.5</v>
      </c>
    </row>
    <row r="15" spans="1:18" s="3" customFormat="1" ht="12" customHeight="1">
      <c r="A15" s="3">
        <v>2024</v>
      </c>
      <c r="B15" s="31" t="s">
        <v>23</v>
      </c>
      <c r="C15" s="33">
        <v>82.6</v>
      </c>
      <c r="D15" s="25">
        <v>108.6</v>
      </c>
      <c r="E15" s="63">
        <v>1462</v>
      </c>
      <c r="F15" s="25">
        <v>91.9</v>
      </c>
      <c r="G15" s="25">
        <v>103.4</v>
      </c>
      <c r="H15" s="25">
        <v>97.4</v>
      </c>
      <c r="I15" s="43">
        <v>100</v>
      </c>
    </row>
    <row r="16" spans="1:18" s="3" customFormat="1" ht="12" customHeight="1">
      <c r="A16" s="3">
        <v>2024</v>
      </c>
      <c r="B16" s="31">
        <v>10</v>
      </c>
      <c r="C16" s="33">
        <v>82.8</v>
      </c>
      <c r="D16" s="25">
        <v>103.7</v>
      </c>
      <c r="E16" s="63">
        <v>1714</v>
      </c>
      <c r="F16" s="25">
        <v>69.099999999999994</v>
      </c>
      <c r="G16" s="25">
        <v>117.2</v>
      </c>
      <c r="H16" s="25">
        <v>105.3</v>
      </c>
      <c r="I16" s="43">
        <v>109.8</v>
      </c>
    </row>
    <row r="17" spans="1:9" s="3" customFormat="1" ht="12" customHeight="1">
      <c r="A17" s="3">
        <v>2024</v>
      </c>
      <c r="B17" s="31">
        <v>11</v>
      </c>
      <c r="C17" s="33">
        <v>82.5</v>
      </c>
      <c r="D17" s="25">
        <v>106.8</v>
      </c>
      <c r="E17" s="63">
        <v>1165</v>
      </c>
      <c r="F17" s="25">
        <v>59.9</v>
      </c>
      <c r="G17" s="25">
        <v>68</v>
      </c>
      <c r="H17" s="25">
        <v>106.4</v>
      </c>
      <c r="I17" s="43">
        <v>100.3</v>
      </c>
    </row>
    <row r="18" spans="1:9" s="3" customFormat="1" ht="12" customHeight="1">
      <c r="A18" s="3">
        <v>2024</v>
      </c>
      <c r="B18" s="31">
        <v>12</v>
      </c>
      <c r="C18" s="33">
        <v>91</v>
      </c>
      <c r="D18" s="25">
        <v>128.5</v>
      </c>
      <c r="E18" s="63">
        <v>2076</v>
      </c>
      <c r="F18" s="25">
        <v>92</v>
      </c>
      <c r="G18" s="25">
        <v>178.2</v>
      </c>
      <c r="H18" s="25">
        <v>103.9</v>
      </c>
      <c r="I18" s="43">
        <v>107.2</v>
      </c>
    </row>
    <row r="19" spans="1:9" s="3" customFormat="1" ht="18" customHeight="1">
      <c r="A19" s="3">
        <v>2025</v>
      </c>
      <c r="B19" s="31" t="s">
        <v>24</v>
      </c>
      <c r="C19" s="60">
        <v>92.1</v>
      </c>
      <c r="D19" s="60">
        <v>43.5</v>
      </c>
      <c r="E19" s="32" t="s">
        <v>1257</v>
      </c>
      <c r="F19" s="25" t="s">
        <v>1258</v>
      </c>
      <c r="G19" s="25" t="s">
        <v>1259</v>
      </c>
      <c r="H19" s="60">
        <v>112.6</v>
      </c>
      <c r="I19" s="61">
        <v>86.4</v>
      </c>
    </row>
    <row r="20" spans="1:9" s="3" customFormat="1" ht="12" customHeight="1">
      <c r="A20" s="3">
        <v>2025</v>
      </c>
      <c r="B20" s="31" t="s">
        <v>25</v>
      </c>
      <c r="C20" s="60">
        <v>104.7</v>
      </c>
      <c r="D20" s="60">
        <v>117.4</v>
      </c>
      <c r="E20" s="32" t="s">
        <v>1260</v>
      </c>
      <c r="F20" s="25" t="s">
        <v>1261</v>
      </c>
      <c r="G20" s="25" t="s">
        <v>1262</v>
      </c>
      <c r="H20" s="60">
        <v>108.5</v>
      </c>
      <c r="I20" s="61">
        <v>96.3</v>
      </c>
    </row>
    <row r="21" spans="1:9" s="3" customFormat="1" ht="12" customHeight="1">
      <c r="A21" s="3">
        <v>2025</v>
      </c>
      <c r="B21" s="31" t="s">
        <v>26</v>
      </c>
      <c r="C21" s="60">
        <v>92.5</v>
      </c>
      <c r="D21" s="60">
        <v>103.2</v>
      </c>
      <c r="E21" s="32" t="s">
        <v>1263</v>
      </c>
      <c r="F21" s="25" t="s">
        <v>1264</v>
      </c>
      <c r="G21" s="25" t="s">
        <v>1265</v>
      </c>
      <c r="H21" s="60">
        <v>107.7</v>
      </c>
      <c r="I21" s="61">
        <v>109.4</v>
      </c>
    </row>
    <row r="22" spans="1:9" s="3" customFormat="1" ht="12" customHeight="1">
      <c r="A22" s="3">
        <v>2025</v>
      </c>
      <c r="B22" s="31" t="s">
        <v>18</v>
      </c>
      <c r="C22" s="60">
        <v>84.7</v>
      </c>
      <c r="D22" s="60">
        <v>104.8</v>
      </c>
      <c r="E22" s="32">
        <v>1469</v>
      </c>
      <c r="F22" s="25">
        <v>164.3</v>
      </c>
      <c r="G22" s="25">
        <v>129.4</v>
      </c>
      <c r="H22" s="25">
        <v>115.2</v>
      </c>
      <c r="I22" s="43">
        <v>105.5</v>
      </c>
    </row>
    <row r="23" spans="1:9" s="3" customFormat="1" ht="12" customHeight="1">
      <c r="A23" s="3">
        <v>2025</v>
      </c>
      <c r="B23" s="31" t="s">
        <v>19</v>
      </c>
      <c r="C23" s="60">
        <v>104.1</v>
      </c>
      <c r="D23" s="60">
        <v>129.30000000000001</v>
      </c>
      <c r="E23" s="32">
        <v>1248</v>
      </c>
      <c r="F23" s="25">
        <v>74.3</v>
      </c>
      <c r="G23" s="25">
        <v>85</v>
      </c>
      <c r="H23" s="25">
        <v>109.9</v>
      </c>
      <c r="I23" s="43">
        <v>94.6</v>
      </c>
    </row>
    <row r="24" spans="1:9" s="3" customFormat="1" ht="12" customHeight="1">
      <c r="A24" s="3">
        <v>2025</v>
      </c>
      <c r="B24" s="31" t="s">
        <v>20</v>
      </c>
      <c r="C24" s="60">
        <v>84.6</v>
      </c>
      <c r="D24" s="60">
        <v>79.599999999999994</v>
      </c>
      <c r="E24" s="32">
        <v>1573</v>
      </c>
      <c r="F24" s="25">
        <v>90</v>
      </c>
      <c r="G24" s="25">
        <v>126</v>
      </c>
      <c r="H24" s="25">
        <v>110.9</v>
      </c>
      <c r="I24" s="43">
        <v>100</v>
      </c>
    </row>
    <row r="25" spans="1:9" s="189" customFormat="1" ht="3.95" customHeight="1"/>
    <row r="26" spans="1:9" s="3" customFormat="1" ht="24" customHeight="1">
      <c r="A26" s="583" t="s">
        <v>1072</v>
      </c>
      <c r="B26" s="583"/>
      <c r="C26" s="583"/>
      <c r="D26" s="583"/>
      <c r="E26" s="583"/>
      <c r="F26" s="583"/>
      <c r="G26" s="583"/>
      <c r="H26" s="583"/>
      <c r="I26" s="583"/>
    </row>
    <row r="27" spans="1:9" s="3" customFormat="1" ht="12" customHeight="1">
      <c r="A27" s="584" t="s">
        <v>1073</v>
      </c>
      <c r="B27" s="584"/>
      <c r="C27" s="584"/>
      <c r="D27" s="584"/>
      <c r="E27" s="584"/>
      <c r="F27" s="584"/>
      <c r="G27" s="584"/>
      <c r="H27" s="584"/>
      <c r="I27" s="584"/>
    </row>
  </sheetData>
  <sheetProtection formatCells="0" formatColumns="0" formatRows="0" insertColumns="0" insertRows="0" insertHyperlinks="0" deleteColumns="0" deleteRows="0" sort="0" autoFilter="0" pivotTables="0"/>
  <mergeCells count="7">
    <mergeCell ref="A27:I27"/>
    <mergeCell ref="A3:B3"/>
    <mergeCell ref="C3:D5"/>
    <mergeCell ref="E3:G5"/>
    <mergeCell ref="H3:I5"/>
    <mergeCell ref="A4:B6"/>
    <mergeCell ref="A26:I26"/>
  </mergeCells>
  <phoneticPr fontId="130" type="noConversion"/>
  <hyperlinks>
    <hyperlink ref="H1" location="'Spis tablic'!A1" display="Powrót do spisu tablic" xr:uid="{C806D449-D223-41F6-A2AB-1350E6007B7C}"/>
    <hyperlink ref="H2" location="'Spis tablic'!A1" display="Back to the list of tables" xr:uid="{7A8718A2-7216-4DFF-9375-9D927E216ADC}"/>
  </hyperlinks>
  <pageMargins left="0.19685039370078999" right="0.19685039370078999" top="0.19685039370078999" bottom="0.19685039370078999" header="0.51181102362205" footer="0.51181102362205"/>
  <pageSetup paperSize="9" orientation="landscape"/>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26C6-8B95-40A3-A802-F847C3A0AA97}">
  <dimension ref="A1:J58"/>
  <sheetViews>
    <sheetView zoomScaleNormal="100" workbookViewId="0">
      <selection activeCell="H1" sqref="H1"/>
    </sheetView>
  </sheetViews>
  <sheetFormatPr defaultColWidth="9.140625" defaultRowHeight="12.75"/>
  <cols>
    <col min="1" max="1" width="28.7109375" style="291" customWidth="1"/>
    <col min="2" max="2" width="10.7109375" style="291" customWidth="1"/>
    <col min="3" max="3" width="11.7109375" style="291" customWidth="1"/>
    <col min="4" max="4" width="12.7109375" style="291" customWidth="1"/>
    <col min="5" max="5" width="10.7109375" style="291" customWidth="1"/>
    <col min="6" max="6" width="14.7109375" style="291" customWidth="1"/>
    <col min="7" max="7" width="9.140625" style="291"/>
    <col min="8" max="8" width="10" style="291" customWidth="1"/>
    <col min="9" max="9" width="14.7109375" style="291" customWidth="1"/>
    <col min="10" max="16384" width="9.140625" style="291"/>
  </cols>
  <sheetData>
    <row r="1" spans="1:10" ht="14.25">
      <c r="A1" s="291" t="s">
        <v>1426</v>
      </c>
      <c r="H1" s="289" t="s">
        <v>1</v>
      </c>
    </row>
    <row r="2" spans="1:10">
      <c r="A2" s="229" t="s">
        <v>1422</v>
      </c>
      <c r="H2" s="5" t="s">
        <v>3</v>
      </c>
    </row>
    <row r="3" spans="1:10" ht="14.25">
      <c r="A3" s="296" t="s">
        <v>1427</v>
      </c>
    </row>
    <row r="4" spans="1:10">
      <c r="A4" s="227" t="s">
        <v>1421</v>
      </c>
    </row>
    <row r="5" spans="1:10" s="362" customFormat="1" ht="18" customHeight="1">
      <c r="A5" s="899" t="s">
        <v>1410</v>
      </c>
      <c r="B5" s="670" t="s">
        <v>688</v>
      </c>
      <c r="C5" s="899"/>
      <c r="D5" s="688"/>
      <c r="E5" s="688"/>
      <c r="F5" s="688"/>
      <c r="G5" s="939" t="s">
        <v>863</v>
      </c>
      <c r="H5" s="940"/>
      <c r="I5" s="940"/>
    </row>
    <row r="6" spans="1:10" s="362" customFormat="1" ht="18" customHeight="1">
      <c r="A6" s="899"/>
      <c r="B6" s="688"/>
      <c r="C6" s="688" t="s">
        <v>1411</v>
      </c>
      <c r="D6" s="688" t="s">
        <v>1412</v>
      </c>
      <c r="E6" s="878" t="s">
        <v>862</v>
      </c>
      <c r="F6" s="878" t="s">
        <v>1413</v>
      </c>
      <c r="G6" s="878" t="s">
        <v>1414</v>
      </c>
      <c r="H6" s="878" t="s">
        <v>1415</v>
      </c>
      <c r="I6" s="629" t="s">
        <v>1416</v>
      </c>
    </row>
    <row r="7" spans="1:10" s="362" customFormat="1" ht="95.25" customHeight="1" thickBot="1">
      <c r="A7" s="904"/>
      <c r="B7" s="905"/>
      <c r="C7" s="905"/>
      <c r="D7" s="905"/>
      <c r="E7" s="902"/>
      <c r="F7" s="902"/>
      <c r="G7" s="902"/>
      <c r="H7" s="902"/>
      <c r="I7" s="903"/>
    </row>
    <row r="8" spans="1:10" s="362" customFormat="1" ht="3.95" customHeight="1" thickTop="1">
      <c r="A8" s="573"/>
      <c r="B8" s="460"/>
      <c r="C8" s="460"/>
      <c r="D8" s="460"/>
      <c r="E8" s="460"/>
      <c r="F8" s="460"/>
      <c r="G8" s="460"/>
      <c r="H8" s="460"/>
    </row>
    <row r="9" spans="1:10" s="364" customFormat="1" ht="12" customHeight="1">
      <c r="A9" s="574" t="s">
        <v>450</v>
      </c>
      <c r="B9" s="26">
        <v>88.1</v>
      </c>
      <c r="C9" s="26">
        <v>81.3</v>
      </c>
      <c r="D9" s="26">
        <v>98.5</v>
      </c>
      <c r="E9" s="53">
        <v>83.3</v>
      </c>
      <c r="F9" s="53">
        <v>33.700000000000003</v>
      </c>
      <c r="G9" s="26">
        <v>79</v>
      </c>
      <c r="H9" s="26">
        <v>86.1</v>
      </c>
      <c r="I9" s="58">
        <v>97.5</v>
      </c>
    </row>
    <row r="10" spans="1:10" s="362" customFormat="1" ht="12" customHeight="1">
      <c r="A10" s="574" t="s">
        <v>449</v>
      </c>
      <c r="B10" s="26">
        <v>80.599999999999994</v>
      </c>
      <c r="C10" s="26">
        <v>74.7</v>
      </c>
      <c r="D10" s="26">
        <v>91</v>
      </c>
      <c r="E10" s="53">
        <v>84.6</v>
      </c>
      <c r="F10" s="53">
        <v>21.9</v>
      </c>
      <c r="G10" s="26">
        <v>75.8</v>
      </c>
      <c r="H10" s="26">
        <v>79.2</v>
      </c>
      <c r="I10" s="58">
        <v>93.8</v>
      </c>
    </row>
    <row r="11" spans="1:10" s="364" customFormat="1" ht="12" customHeight="1">
      <c r="A11" s="362" t="s">
        <v>448</v>
      </c>
      <c r="B11" s="25">
        <v>71.900000000000006</v>
      </c>
      <c r="C11" s="25">
        <v>71.7</v>
      </c>
      <c r="D11" s="25">
        <v>73.7</v>
      </c>
      <c r="E11" s="43">
        <v>86</v>
      </c>
      <c r="F11" s="43">
        <v>44.4</v>
      </c>
      <c r="G11" s="25">
        <v>73.5</v>
      </c>
      <c r="H11" s="25">
        <v>61.1</v>
      </c>
      <c r="I11" s="27">
        <v>93.9</v>
      </c>
      <c r="J11" s="479"/>
    </row>
    <row r="12" spans="1:10" s="362" customFormat="1" ht="12" customHeight="1">
      <c r="A12" s="415" t="s">
        <v>447</v>
      </c>
      <c r="B12" s="25">
        <v>84</v>
      </c>
      <c r="C12" s="25">
        <v>74.2</v>
      </c>
      <c r="D12" s="25">
        <v>72.400000000000006</v>
      </c>
      <c r="E12" s="43">
        <v>77.900000000000006</v>
      </c>
      <c r="F12" s="43">
        <v>12.6</v>
      </c>
      <c r="G12" s="25">
        <v>65.400000000000006</v>
      </c>
      <c r="H12" s="25">
        <v>79.7</v>
      </c>
      <c r="I12" s="27">
        <v>96.8</v>
      </c>
      <c r="J12" s="415"/>
    </row>
    <row r="13" spans="1:10" s="362" customFormat="1" ht="12" customHeight="1">
      <c r="A13" s="415" t="s">
        <v>446</v>
      </c>
      <c r="B13" s="25">
        <v>73.900000000000006</v>
      </c>
      <c r="C13" s="25">
        <v>73.2</v>
      </c>
      <c r="D13" s="25">
        <v>65.2</v>
      </c>
      <c r="E13" s="43">
        <v>88.7</v>
      </c>
      <c r="F13" s="43">
        <v>20.7</v>
      </c>
      <c r="G13" s="25">
        <v>54.2</v>
      </c>
      <c r="H13" s="25">
        <v>88.7</v>
      </c>
      <c r="I13" s="27">
        <v>86.7</v>
      </c>
    </row>
    <row r="14" spans="1:10" s="362" customFormat="1" ht="12" customHeight="1">
      <c r="A14" s="415" t="s">
        <v>445</v>
      </c>
      <c r="B14" s="25">
        <v>82.6</v>
      </c>
      <c r="C14" s="25">
        <v>77.2</v>
      </c>
      <c r="D14" s="25">
        <v>97.4</v>
      </c>
      <c r="E14" s="43">
        <v>86</v>
      </c>
      <c r="F14" s="43">
        <v>13.3</v>
      </c>
      <c r="G14" s="25">
        <v>83.5</v>
      </c>
      <c r="H14" s="25">
        <v>76.099999999999994</v>
      </c>
      <c r="I14" s="27">
        <v>91.7</v>
      </c>
    </row>
    <row r="15" spans="1:10" s="362" customFormat="1" ht="12" customHeight="1">
      <c r="A15" s="479" t="s">
        <v>444</v>
      </c>
      <c r="B15" s="26">
        <v>84</v>
      </c>
      <c r="C15" s="26">
        <v>84.1</v>
      </c>
      <c r="D15" s="26">
        <v>90.9</v>
      </c>
      <c r="E15" s="53">
        <v>85.3</v>
      </c>
      <c r="F15" s="53">
        <v>48.3</v>
      </c>
      <c r="G15" s="26">
        <v>77.3</v>
      </c>
      <c r="H15" s="26">
        <v>92.1</v>
      </c>
      <c r="I15" s="58">
        <v>96.2</v>
      </c>
    </row>
    <row r="16" spans="1:10" s="362" customFormat="1" ht="12" customHeight="1">
      <c r="A16" s="415" t="s">
        <v>443</v>
      </c>
      <c r="B16" s="25">
        <v>80.3</v>
      </c>
      <c r="C16" s="25">
        <v>80.900000000000006</v>
      </c>
      <c r="D16" s="25">
        <v>73.7</v>
      </c>
      <c r="E16" s="43">
        <v>88</v>
      </c>
      <c r="F16" s="43">
        <v>54.5</v>
      </c>
      <c r="G16" s="25">
        <v>93.3</v>
      </c>
      <c r="H16" s="25">
        <v>91.3</v>
      </c>
      <c r="I16" s="27">
        <v>82.4</v>
      </c>
    </row>
    <row r="17" spans="1:10" s="362" customFormat="1" ht="12" customHeight="1">
      <c r="A17" s="415" t="s">
        <v>442</v>
      </c>
      <c r="B17" s="25">
        <v>81</v>
      </c>
      <c r="C17" s="25">
        <v>84</v>
      </c>
      <c r="D17" s="25">
        <v>80.8</v>
      </c>
      <c r="E17" s="43">
        <v>90.2</v>
      </c>
      <c r="F17" s="43">
        <v>11.1</v>
      </c>
      <c r="G17" s="25">
        <v>81.7</v>
      </c>
      <c r="H17" s="25">
        <v>93.9</v>
      </c>
      <c r="I17" s="27">
        <v>96</v>
      </c>
    </row>
    <row r="18" spans="1:10" s="362" customFormat="1" ht="12" customHeight="1">
      <c r="A18" s="415" t="s">
        <v>441</v>
      </c>
      <c r="B18" s="25">
        <v>86.6</v>
      </c>
      <c r="C18" s="25">
        <v>84.3</v>
      </c>
      <c r="D18" s="25">
        <v>98.3</v>
      </c>
      <c r="E18" s="43">
        <v>83.1</v>
      </c>
      <c r="F18" s="43">
        <v>70.5</v>
      </c>
      <c r="G18" s="25">
        <v>67.5</v>
      </c>
      <c r="H18" s="25">
        <v>90.7</v>
      </c>
      <c r="I18" s="27">
        <v>100</v>
      </c>
    </row>
    <row r="19" spans="1:10" s="362" customFormat="1" ht="12" customHeight="1">
      <c r="A19" s="415" t="s">
        <v>440</v>
      </c>
      <c r="B19" s="25">
        <v>82.3</v>
      </c>
      <c r="C19" s="25">
        <v>86.2</v>
      </c>
      <c r="D19" s="25">
        <v>89.1</v>
      </c>
      <c r="E19" s="43">
        <v>79.3</v>
      </c>
      <c r="F19" s="43" t="s">
        <v>235</v>
      </c>
      <c r="G19" s="25">
        <v>96.2</v>
      </c>
      <c r="H19" s="25">
        <v>80</v>
      </c>
      <c r="I19" s="27">
        <v>95.5</v>
      </c>
    </row>
    <row r="20" spans="1:10" s="362" customFormat="1" ht="12" customHeight="1">
      <c r="A20" s="479" t="s">
        <v>439</v>
      </c>
      <c r="B20" s="26">
        <v>81.900000000000006</v>
      </c>
      <c r="C20" s="26">
        <v>79.8</v>
      </c>
      <c r="D20" s="26">
        <v>89.8</v>
      </c>
      <c r="E20" s="53">
        <v>91.2</v>
      </c>
      <c r="F20" s="53">
        <v>16.7</v>
      </c>
      <c r="G20" s="26">
        <v>80.8</v>
      </c>
      <c r="H20" s="26">
        <v>87.8</v>
      </c>
      <c r="I20" s="58">
        <v>96.4</v>
      </c>
    </row>
    <row r="21" spans="1:10" s="362" customFormat="1" ht="12" customHeight="1">
      <c r="A21" s="415" t="s">
        <v>438</v>
      </c>
      <c r="B21" s="25">
        <v>81.2</v>
      </c>
      <c r="C21" s="25">
        <v>76.599999999999994</v>
      </c>
      <c r="D21" s="25">
        <v>92.2</v>
      </c>
      <c r="E21" s="43">
        <v>92.6</v>
      </c>
      <c r="F21" s="43">
        <v>21.7</v>
      </c>
      <c r="G21" s="25">
        <v>75</v>
      </c>
      <c r="H21" s="25">
        <v>88.5</v>
      </c>
      <c r="I21" s="27">
        <v>91.9</v>
      </c>
    </row>
    <row r="22" spans="1:10" s="362" customFormat="1" ht="12" customHeight="1">
      <c r="A22" s="415" t="s">
        <v>437</v>
      </c>
      <c r="B22" s="25">
        <v>81.900000000000006</v>
      </c>
      <c r="C22" s="25">
        <v>75.400000000000006</v>
      </c>
      <c r="D22" s="25">
        <v>90</v>
      </c>
      <c r="E22" s="43">
        <v>89.4</v>
      </c>
      <c r="F22" s="43">
        <v>33.299999999999997</v>
      </c>
      <c r="G22" s="25">
        <v>100</v>
      </c>
      <c r="H22" s="25">
        <v>33.299999999999997</v>
      </c>
      <c r="I22" s="27">
        <v>100</v>
      </c>
    </row>
    <row r="23" spans="1:10" s="362" customFormat="1" ht="12" customHeight="1">
      <c r="A23" s="415" t="s">
        <v>436</v>
      </c>
      <c r="B23" s="25">
        <v>90.9</v>
      </c>
      <c r="C23" s="25">
        <v>87.9</v>
      </c>
      <c r="D23" s="25">
        <v>98.4</v>
      </c>
      <c r="E23" s="43">
        <v>92.1</v>
      </c>
      <c r="F23" s="43" t="s">
        <v>235</v>
      </c>
      <c r="G23" s="25">
        <v>100</v>
      </c>
      <c r="H23" s="25">
        <v>85.7</v>
      </c>
      <c r="I23" s="27">
        <v>100</v>
      </c>
    </row>
    <row r="24" spans="1:10" s="362" customFormat="1" ht="12" customHeight="1">
      <c r="A24" s="415" t="s">
        <v>435</v>
      </c>
      <c r="B24" s="25">
        <v>79.8</v>
      </c>
      <c r="C24" s="25">
        <v>79.900000000000006</v>
      </c>
      <c r="D24" s="25">
        <v>82.9</v>
      </c>
      <c r="E24" s="43">
        <v>90.9</v>
      </c>
      <c r="F24" s="43">
        <v>11.6</v>
      </c>
      <c r="G24" s="25">
        <v>77.7</v>
      </c>
      <c r="H24" s="25">
        <v>90.2</v>
      </c>
      <c r="I24" s="27">
        <v>96.8</v>
      </c>
    </row>
    <row r="25" spans="1:10" s="362" customFormat="1" ht="12" customHeight="1">
      <c r="A25" s="479" t="s">
        <v>434</v>
      </c>
      <c r="B25" s="26">
        <v>80.3</v>
      </c>
      <c r="C25" s="26">
        <v>80.099999999999994</v>
      </c>
      <c r="D25" s="26">
        <v>93.6</v>
      </c>
      <c r="E25" s="53">
        <v>85.5</v>
      </c>
      <c r="F25" s="53">
        <v>20.100000000000001</v>
      </c>
      <c r="G25" s="26">
        <v>79.400000000000006</v>
      </c>
      <c r="H25" s="26">
        <v>85.9</v>
      </c>
      <c r="I25" s="58">
        <v>97.6</v>
      </c>
      <c r="J25" s="415"/>
    </row>
    <row r="26" spans="1:10" s="362" customFormat="1" ht="12" customHeight="1">
      <c r="A26" s="415" t="s">
        <v>433</v>
      </c>
      <c r="B26" s="25">
        <v>80.599999999999994</v>
      </c>
      <c r="C26" s="25">
        <v>82.3</v>
      </c>
      <c r="D26" s="25">
        <v>77.3</v>
      </c>
      <c r="E26" s="43">
        <v>91.4</v>
      </c>
      <c r="F26" s="43">
        <v>18.2</v>
      </c>
      <c r="G26" s="25">
        <v>81.8</v>
      </c>
      <c r="H26" s="25">
        <v>90.6</v>
      </c>
      <c r="I26" s="27">
        <v>100</v>
      </c>
      <c r="J26" s="415"/>
    </row>
    <row r="27" spans="1:10" s="362" customFormat="1" ht="12" customHeight="1">
      <c r="A27" s="415" t="s">
        <v>432</v>
      </c>
      <c r="B27" s="25">
        <v>79.2</v>
      </c>
      <c r="C27" s="25">
        <v>79.3</v>
      </c>
      <c r="D27" s="25">
        <v>94.3</v>
      </c>
      <c r="E27" s="43">
        <v>79.2</v>
      </c>
      <c r="F27" s="43">
        <v>22.4</v>
      </c>
      <c r="G27" s="25">
        <v>75.8</v>
      </c>
      <c r="H27" s="25">
        <v>92.7</v>
      </c>
      <c r="I27" s="27">
        <v>97.1</v>
      </c>
    </row>
    <row r="28" spans="1:10" s="362" customFormat="1" ht="12" customHeight="1">
      <c r="A28" s="415" t="s">
        <v>431</v>
      </c>
      <c r="B28" s="25">
        <v>81.7</v>
      </c>
      <c r="C28" s="25">
        <v>80.2</v>
      </c>
      <c r="D28" s="25">
        <v>96.5</v>
      </c>
      <c r="E28" s="43">
        <v>91.7</v>
      </c>
      <c r="F28" s="43">
        <v>17.100000000000001</v>
      </c>
      <c r="G28" s="25">
        <v>82.5</v>
      </c>
      <c r="H28" s="25">
        <v>75.7</v>
      </c>
      <c r="I28" s="27">
        <v>97.3</v>
      </c>
    </row>
    <row r="29" spans="1:10" s="362" customFormat="1" ht="12" customHeight="1">
      <c r="A29" s="479" t="s">
        <v>430</v>
      </c>
      <c r="B29" s="26">
        <v>84.1</v>
      </c>
      <c r="C29" s="26">
        <v>76.3</v>
      </c>
      <c r="D29" s="26">
        <v>98.9</v>
      </c>
      <c r="E29" s="53">
        <v>72.900000000000006</v>
      </c>
      <c r="F29" s="53">
        <v>30.8</v>
      </c>
      <c r="G29" s="26">
        <v>68.8</v>
      </c>
      <c r="H29" s="26">
        <v>77.900000000000006</v>
      </c>
      <c r="I29" s="58">
        <v>99.1</v>
      </c>
    </row>
    <row r="30" spans="1:10" s="362" customFormat="1" ht="12" customHeight="1">
      <c r="A30" s="415" t="s">
        <v>429</v>
      </c>
      <c r="B30" s="25">
        <v>85.2</v>
      </c>
      <c r="C30" s="25">
        <v>81</v>
      </c>
      <c r="D30" s="25">
        <v>99.2</v>
      </c>
      <c r="E30" s="43">
        <v>82.1</v>
      </c>
      <c r="F30" s="43">
        <v>54.2</v>
      </c>
      <c r="G30" s="25">
        <v>67.099999999999994</v>
      </c>
      <c r="H30" s="25">
        <v>72.400000000000006</v>
      </c>
      <c r="I30" s="27">
        <v>100</v>
      </c>
    </row>
    <row r="31" spans="1:10" s="362" customFormat="1" ht="12" customHeight="1">
      <c r="A31" s="415" t="s">
        <v>428</v>
      </c>
      <c r="B31" s="25">
        <v>73.7</v>
      </c>
      <c r="C31" s="25">
        <v>66.099999999999994</v>
      </c>
      <c r="D31" s="25">
        <v>97.6</v>
      </c>
      <c r="E31" s="43">
        <v>68.2</v>
      </c>
      <c r="F31" s="43">
        <v>16.100000000000001</v>
      </c>
      <c r="G31" s="25">
        <v>57.8</v>
      </c>
      <c r="H31" s="25">
        <v>67</v>
      </c>
      <c r="I31" s="27">
        <v>99.2</v>
      </c>
    </row>
    <row r="32" spans="1:10" s="362" customFormat="1" ht="12" customHeight="1">
      <c r="A32" s="415" t="s">
        <v>427</v>
      </c>
      <c r="B32" s="25">
        <v>96.1</v>
      </c>
      <c r="C32" s="25">
        <v>86.6</v>
      </c>
      <c r="D32" s="25">
        <v>99.3</v>
      </c>
      <c r="E32" s="43">
        <v>96.8</v>
      </c>
      <c r="F32" s="43">
        <v>6.7</v>
      </c>
      <c r="G32" s="25">
        <v>83.8</v>
      </c>
      <c r="H32" s="25">
        <v>94.7</v>
      </c>
      <c r="I32" s="27">
        <v>100</v>
      </c>
    </row>
    <row r="33" spans="1:9" s="362" customFormat="1" ht="12" customHeight="1">
      <c r="A33" s="415" t="s">
        <v>426</v>
      </c>
      <c r="B33" s="25">
        <v>96.2</v>
      </c>
      <c r="C33" s="25">
        <v>94.3</v>
      </c>
      <c r="D33" s="25">
        <v>99.7</v>
      </c>
      <c r="E33" s="43">
        <v>74.5</v>
      </c>
      <c r="F33" s="43">
        <v>77.400000000000006</v>
      </c>
      <c r="G33" s="25">
        <v>100</v>
      </c>
      <c r="H33" s="25">
        <v>91.2</v>
      </c>
      <c r="I33" s="27">
        <v>97.8</v>
      </c>
    </row>
    <row r="34" spans="1:9" s="362" customFormat="1" ht="12" customHeight="1">
      <c r="A34" s="415" t="s">
        <v>425</v>
      </c>
      <c r="B34" s="25">
        <v>68.7</v>
      </c>
      <c r="C34" s="25">
        <v>78.7</v>
      </c>
      <c r="D34" s="25">
        <v>84.6</v>
      </c>
      <c r="E34" s="43">
        <v>55</v>
      </c>
      <c r="F34" s="43">
        <v>19.399999999999999</v>
      </c>
      <c r="G34" s="25">
        <v>91.4</v>
      </c>
      <c r="H34" s="25">
        <v>83.3</v>
      </c>
      <c r="I34" s="27">
        <v>100</v>
      </c>
    </row>
    <row r="35" spans="1:9" s="362" customFormat="1" ht="12" customHeight="1">
      <c r="A35" s="415" t="s">
        <v>424</v>
      </c>
      <c r="B35" s="25">
        <v>79.5</v>
      </c>
      <c r="C35" s="25">
        <v>84.3</v>
      </c>
      <c r="D35" s="25">
        <v>100</v>
      </c>
      <c r="E35" s="43">
        <v>66.7</v>
      </c>
      <c r="F35" s="43">
        <v>15.4</v>
      </c>
      <c r="G35" s="25">
        <v>80</v>
      </c>
      <c r="H35" s="25">
        <v>84.4</v>
      </c>
      <c r="I35" s="27">
        <v>100</v>
      </c>
    </row>
    <row r="36" spans="1:9" s="362" customFormat="1" ht="12" customHeight="1">
      <c r="A36" s="479" t="s">
        <v>423</v>
      </c>
      <c r="B36" s="26">
        <v>82.6</v>
      </c>
      <c r="C36" s="26">
        <v>82</v>
      </c>
      <c r="D36" s="26">
        <v>97.2</v>
      </c>
      <c r="E36" s="53">
        <v>85.5</v>
      </c>
      <c r="F36" s="53">
        <v>38.5</v>
      </c>
      <c r="G36" s="26">
        <v>79.400000000000006</v>
      </c>
      <c r="H36" s="26">
        <v>88.1</v>
      </c>
      <c r="I36" s="58">
        <v>95.9</v>
      </c>
    </row>
    <row r="37" spans="1:9" s="364" customFormat="1" ht="12" customHeight="1">
      <c r="A37" s="415" t="s">
        <v>422</v>
      </c>
      <c r="B37" s="25">
        <v>85.3</v>
      </c>
      <c r="C37" s="25">
        <v>82.1</v>
      </c>
      <c r="D37" s="25">
        <v>98.3</v>
      </c>
      <c r="E37" s="43">
        <v>76.7</v>
      </c>
      <c r="F37" s="43">
        <v>30.8</v>
      </c>
      <c r="G37" s="25">
        <v>82.1</v>
      </c>
      <c r="H37" s="25">
        <v>94.6</v>
      </c>
      <c r="I37" s="27">
        <v>96.3</v>
      </c>
    </row>
    <row r="38" spans="1:9" s="362" customFormat="1" ht="12" customHeight="1">
      <c r="A38" s="415" t="s">
        <v>421</v>
      </c>
      <c r="B38" s="25">
        <v>86.6</v>
      </c>
      <c r="C38" s="25">
        <v>87.6</v>
      </c>
      <c r="D38" s="25">
        <v>100</v>
      </c>
      <c r="E38" s="43">
        <v>85.7</v>
      </c>
      <c r="F38" s="43">
        <v>27.3</v>
      </c>
      <c r="G38" s="25">
        <v>90.2</v>
      </c>
      <c r="H38" s="25">
        <v>82.8</v>
      </c>
      <c r="I38" s="27">
        <v>100</v>
      </c>
    </row>
    <row r="39" spans="1:9" s="362" customFormat="1" ht="12" customHeight="1">
      <c r="A39" s="415" t="s">
        <v>420</v>
      </c>
      <c r="B39" s="25">
        <v>83.2</v>
      </c>
      <c r="C39" s="25">
        <v>85.2</v>
      </c>
      <c r="D39" s="25">
        <v>100</v>
      </c>
      <c r="E39" s="43">
        <v>89</v>
      </c>
      <c r="F39" s="43">
        <v>29.3</v>
      </c>
      <c r="G39" s="25">
        <v>74.5</v>
      </c>
      <c r="H39" s="25">
        <v>89.1</v>
      </c>
      <c r="I39" s="27">
        <v>100</v>
      </c>
    </row>
    <row r="40" spans="1:9" s="362" customFormat="1" ht="12" customHeight="1">
      <c r="A40" s="415" t="s">
        <v>419</v>
      </c>
      <c r="B40" s="25">
        <v>85</v>
      </c>
      <c r="C40" s="25">
        <v>84.6</v>
      </c>
      <c r="D40" s="25">
        <v>97</v>
      </c>
      <c r="E40" s="43">
        <v>93.8</v>
      </c>
      <c r="F40" s="43">
        <v>11.9</v>
      </c>
      <c r="G40" s="25">
        <v>76.3</v>
      </c>
      <c r="H40" s="25">
        <v>88</v>
      </c>
      <c r="I40" s="27">
        <v>96</v>
      </c>
    </row>
    <row r="41" spans="1:9" s="362" customFormat="1" ht="12" customHeight="1">
      <c r="A41" s="415" t="s">
        <v>418</v>
      </c>
      <c r="B41" s="25">
        <v>78.7</v>
      </c>
      <c r="C41" s="25">
        <v>77.2</v>
      </c>
      <c r="D41" s="25">
        <v>97.7</v>
      </c>
      <c r="E41" s="43">
        <v>86.8</v>
      </c>
      <c r="F41" s="43">
        <v>59.3</v>
      </c>
      <c r="G41" s="25">
        <v>76.599999999999994</v>
      </c>
      <c r="H41" s="25">
        <v>47.4</v>
      </c>
      <c r="I41" s="27">
        <v>86.4</v>
      </c>
    </row>
    <row r="42" spans="1:9" s="362" customFormat="1" ht="12" customHeight="1">
      <c r="A42" s="415" t="s">
        <v>417</v>
      </c>
      <c r="B42" s="25">
        <v>75.599999999999994</v>
      </c>
      <c r="C42" s="25">
        <v>73.5</v>
      </c>
      <c r="D42" s="25">
        <v>75</v>
      </c>
      <c r="E42" s="43">
        <v>77.3</v>
      </c>
      <c r="F42" s="43">
        <v>9.1</v>
      </c>
      <c r="G42" s="25">
        <v>61.8</v>
      </c>
      <c r="H42" s="25">
        <v>93.1</v>
      </c>
      <c r="I42" s="27">
        <v>100</v>
      </c>
    </row>
    <row r="43" spans="1:9" s="362" customFormat="1" ht="12" customHeight="1">
      <c r="A43" s="479" t="s">
        <v>416</v>
      </c>
      <c r="B43" s="26">
        <v>95.6</v>
      </c>
      <c r="C43" s="26">
        <v>87.3</v>
      </c>
      <c r="D43" s="26">
        <v>99.7</v>
      </c>
      <c r="E43" s="53">
        <v>80.2</v>
      </c>
      <c r="F43" s="53">
        <v>44.4</v>
      </c>
      <c r="G43" s="26">
        <v>85.4</v>
      </c>
      <c r="H43" s="26">
        <v>90</v>
      </c>
      <c r="I43" s="58">
        <v>98.8</v>
      </c>
    </row>
    <row r="44" spans="1:9" s="362" customFormat="1" ht="12" customHeight="1">
      <c r="A44" s="415" t="s">
        <v>415</v>
      </c>
      <c r="B44" s="25">
        <v>82.9</v>
      </c>
      <c r="C44" s="25">
        <v>83.5</v>
      </c>
      <c r="D44" s="25">
        <v>93.5</v>
      </c>
      <c r="E44" s="43">
        <v>67.400000000000006</v>
      </c>
      <c r="F44" s="43">
        <v>46.5</v>
      </c>
      <c r="G44" s="25">
        <v>94.4</v>
      </c>
      <c r="H44" s="25">
        <v>93</v>
      </c>
      <c r="I44" s="27">
        <v>96.8</v>
      </c>
    </row>
    <row r="45" spans="1:9" s="362" customFormat="1" ht="12" customHeight="1">
      <c r="A45" s="415" t="s">
        <v>414</v>
      </c>
      <c r="B45" s="25">
        <v>91.9</v>
      </c>
      <c r="C45" s="25">
        <v>94.5</v>
      </c>
      <c r="D45" s="25">
        <v>89.2</v>
      </c>
      <c r="E45" s="43">
        <v>96.1</v>
      </c>
      <c r="F45" s="43">
        <v>59.6</v>
      </c>
      <c r="G45" s="25">
        <v>98.5</v>
      </c>
      <c r="H45" s="25">
        <v>100</v>
      </c>
      <c r="I45" s="27">
        <v>100</v>
      </c>
    </row>
    <row r="46" spans="1:9" s="362" customFormat="1" ht="12" customHeight="1">
      <c r="A46" s="415" t="s">
        <v>413</v>
      </c>
      <c r="B46" s="25">
        <v>95.3</v>
      </c>
      <c r="C46" s="25">
        <v>82.3</v>
      </c>
      <c r="D46" s="25">
        <v>99.4</v>
      </c>
      <c r="E46" s="43">
        <v>84.4</v>
      </c>
      <c r="F46" s="43">
        <v>12.7</v>
      </c>
      <c r="G46" s="25">
        <v>74.5</v>
      </c>
      <c r="H46" s="25">
        <v>87.8</v>
      </c>
      <c r="I46" s="27">
        <v>100</v>
      </c>
    </row>
    <row r="47" spans="1:9" s="362" customFormat="1" ht="12" customHeight="1">
      <c r="A47" s="415" t="s">
        <v>412</v>
      </c>
      <c r="B47" s="25">
        <v>99.4</v>
      </c>
      <c r="C47" s="25">
        <v>97.9</v>
      </c>
      <c r="D47" s="25">
        <v>100</v>
      </c>
      <c r="E47" s="43">
        <v>100</v>
      </c>
      <c r="F47" s="43">
        <v>28.6</v>
      </c>
      <c r="G47" s="25">
        <v>100</v>
      </c>
      <c r="H47" s="25">
        <v>100</v>
      </c>
      <c r="I47" s="27">
        <v>100</v>
      </c>
    </row>
    <row r="48" spans="1:9" s="362" customFormat="1" ht="12" customHeight="1">
      <c r="A48" s="415" t="s">
        <v>411</v>
      </c>
      <c r="B48" s="25">
        <v>90.3</v>
      </c>
      <c r="C48" s="25">
        <v>75.8</v>
      </c>
      <c r="D48" s="25">
        <v>99.4</v>
      </c>
      <c r="E48" s="43">
        <v>69.8</v>
      </c>
      <c r="F48" s="43">
        <v>54.6</v>
      </c>
      <c r="G48" s="25">
        <v>72.900000000000006</v>
      </c>
      <c r="H48" s="25">
        <v>73.3</v>
      </c>
      <c r="I48" s="27">
        <v>96.5</v>
      </c>
    </row>
    <row r="49" spans="1:10" s="362" customFormat="1" ht="12" customHeight="1">
      <c r="A49" s="479" t="s">
        <v>410</v>
      </c>
      <c r="B49" s="26">
        <v>89.6</v>
      </c>
      <c r="C49" s="26">
        <v>88.1</v>
      </c>
      <c r="D49" s="26">
        <v>86.8</v>
      </c>
      <c r="E49" s="53">
        <v>87</v>
      </c>
      <c r="F49" s="53">
        <v>27.5</v>
      </c>
      <c r="G49" s="26">
        <v>90.8</v>
      </c>
      <c r="H49" s="26">
        <v>90.8</v>
      </c>
      <c r="I49" s="58">
        <v>98.6</v>
      </c>
    </row>
    <row r="50" spans="1:10" s="362" customFormat="1" ht="12" customHeight="1">
      <c r="A50" s="415" t="s">
        <v>409</v>
      </c>
      <c r="B50" s="25">
        <v>81.8</v>
      </c>
      <c r="C50" s="25">
        <v>81.8</v>
      </c>
      <c r="D50" s="25">
        <v>90.9</v>
      </c>
      <c r="E50" s="43">
        <v>79.400000000000006</v>
      </c>
      <c r="F50" s="43" t="s">
        <v>235</v>
      </c>
      <c r="G50" s="25">
        <v>64</v>
      </c>
      <c r="H50" s="25">
        <v>93.6</v>
      </c>
      <c r="I50" s="27">
        <v>94.4</v>
      </c>
    </row>
    <row r="51" spans="1:10" s="362" customFormat="1" ht="12" customHeight="1">
      <c r="A51" s="415" t="s">
        <v>408</v>
      </c>
      <c r="B51" s="25">
        <v>91.7</v>
      </c>
      <c r="C51" s="25">
        <v>91.9</v>
      </c>
      <c r="D51" s="25">
        <v>91.9</v>
      </c>
      <c r="E51" s="43">
        <v>93.9</v>
      </c>
      <c r="F51" s="43">
        <v>30</v>
      </c>
      <c r="G51" s="25">
        <v>85.7</v>
      </c>
      <c r="H51" s="25">
        <v>90.7</v>
      </c>
      <c r="I51" s="27">
        <v>100</v>
      </c>
    </row>
    <row r="52" spans="1:10" s="362" customFormat="1" ht="12" customHeight="1">
      <c r="A52" s="415" t="s">
        <v>407</v>
      </c>
      <c r="B52" s="25">
        <v>97.3</v>
      </c>
      <c r="C52" s="25">
        <v>97.2</v>
      </c>
      <c r="D52" s="25">
        <v>83.9</v>
      </c>
      <c r="E52" s="43">
        <v>95</v>
      </c>
      <c r="F52" s="43">
        <v>28.6</v>
      </c>
      <c r="G52" s="25">
        <v>99.6</v>
      </c>
      <c r="H52" s="25">
        <v>66.7</v>
      </c>
      <c r="I52" s="27">
        <v>95.5</v>
      </c>
    </row>
    <row r="53" spans="1:10" s="362" customFormat="1" ht="12" customHeight="1">
      <c r="A53" s="415" t="s">
        <v>406</v>
      </c>
      <c r="B53" s="25">
        <v>85</v>
      </c>
      <c r="C53" s="25">
        <v>82.8</v>
      </c>
      <c r="D53" s="25">
        <v>84.3</v>
      </c>
      <c r="E53" s="25">
        <v>80</v>
      </c>
      <c r="F53" s="43">
        <v>40.9</v>
      </c>
      <c r="G53" s="25">
        <v>82</v>
      </c>
      <c r="H53" s="25">
        <v>88.8</v>
      </c>
      <c r="I53" s="27">
        <v>100</v>
      </c>
    </row>
    <row r="54" spans="1:10" s="362" customFormat="1" ht="3.6" customHeight="1">
      <c r="A54" s="415"/>
      <c r="B54" s="483"/>
      <c r="C54" s="483"/>
      <c r="D54" s="483"/>
      <c r="E54" s="483"/>
      <c r="F54" s="483"/>
      <c r="G54" s="483"/>
      <c r="H54" s="483"/>
      <c r="I54" s="388"/>
    </row>
    <row r="55" spans="1:10" customFormat="1" ht="30" customHeight="1">
      <c r="A55" s="900" t="s">
        <v>1440</v>
      </c>
      <c r="B55" s="900"/>
      <c r="C55" s="900"/>
      <c r="D55" s="900"/>
      <c r="E55" s="900"/>
      <c r="F55" s="900"/>
      <c r="G55" s="900"/>
      <c r="H55" s="900"/>
      <c r="I55" s="900"/>
      <c r="J55" s="359"/>
    </row>
    <row r="56" spans="1:10" s="362" customFormat="1" ht="12" customHeight="1">
      <c r="A56" s="3" t="s">
        <v>1399</v>
      </c>
      <c r="B56" s="359"/>
      <c r="C56" s="359"/>
      <c r="D56" s="359"/>
      <c r="E56" s="359"/>
      <c r="F56" s="359"/>
      <c r="G56"/>
      <c r="H56"/>
      <c r="I56"/>
    </row>
    <row r="57" spans="1:10" s="362" customFormat="1" ht="24" customHeight="1">
      <c r="A57" s="908" t="s">
        <v>1439</v>
      </c>
      <c r="B57" s="908"/>
      <c r="C57" s="908"/>
      <c r="D57" s="908"/>
      <c r="E57" s="908"/>
      <c r="F57" s="908"/>
      <c r="G57" s="908"/>
      <c r="H57" s="908"/>
      <c r="I57" s="908"/>
    </row>
    <row r="58" spans="1:10" s="362" customFormat="1" ht="12" customHeight="1">
      <c r="A58" s="85" t="s">
        <v>1400</v>
      </c>
      <c r="B58" s="360"/>
      <c r="C58" s="360"/>
      <c r="D58" s="360"/>
      <c r="E58" s="360"/>
      <c r="F58" s="360"/>
      <c r="G58"/>
      <c r="H58"/>
      <c r="I58"/>
    </row>
  </sheetData>
  <mergeCells count="13">
    <mergeCell ref="A57:I57"/>
    <mergeCell ref="A5:A7"/>
    <mergeCell ref="B5:B7"/>
    <mergeCell ref="C5:F5"/>
    <mergeCell ref="A55:I55"/>
    <mergeCell ref="G5:I5"/>
    <mergeCell ref="C6:C7"/>
    <mergeCell ref="D6:D7"/>
    <mergeCell ref="E6:E7"/>
    <mergeCell ref="F6:F7"/>
    <mergeCell ref="I6:I7"/>
    <mergeCell ref="G6:G7"/>
    <mergeCell ref="H6:H7"/>
  </mergeCells>
  <hyperlinks>
    <hyperlink ref="H2" location="'Spis tablic'!A1" display="Back to the list of tables" xr:uid="{F82D30CE-C435-4B95-80D9-A1740B7B4C89}"/>
    <hyperlink ref="H1" location="'Spis tablic'!A1" display="Powrót do spisu tablic" xr:uid="{0AA62287-C4E5-4C43-98E7-094D939CE384}"/>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22523-0011-49C6-A3BD-9FFCD74803FF}">
  <dimension ref="A1:J60"/>
  <sheetViews>
    <sheetView zoomScaleNormal="100" workbookViewId="0">
      <selection activeCell="H1" sqref="H1"/>
    </sheetView>
  </sheetViews>
  <sheetFormatPr defaultColWidth="9.140625" defaultRowHeight="12.75"/>
  <cols>
    <col min="1" max="1" width="28.7109375" style="291" customWidth="1"/>
    <col min="2" max="2" width="10.7109375" style="291" customWidth="1"/>
    <col min="3" max="3" width="11.7109375" style="291" customWidth="1"/>
    <col min="4" max="4" width="12.7109375" style="291" customWidth="1"/>
    <col min="5" max="5" width="10.7109375" style="291" customWidth="1"/>
    <col min="6" max="6" width="14.7109375" style="291" customWidth="1"/>
    <col min="7" max="7" width="9.140625" style="291"/>
    <col min="8" max="8" width="11.42578125" style="291" customWidth="1"/>
    <col min="9" max="9" width="13.85546875" style="291" customWidth="1"/>
    <col min="10" max="16384" width="9.140625" style="291"/>
  </cols>
  <sheetData>
    <row r="1" spans="1:10" ht="14.25">
      <c r="A1" s="291" t="s">
        <v>1430</v>
      </c>
      <c r="H1" s="289" t="s">
        <v>1</v>
      </c>
    </row>
    <row r="2" spans="1:10">
      <c r="A2" s="229" t="s">
        <v>1428</v>
      </c>
      <c r="H2" s="5" t="s">
        <v>3</v>
      </c>
    </row>
    <row r="3" spans="1:10" ht="14.25">
      <c r="A3" s="296" t="s">
        <v>1431</v>
      </c>
    </row>
    <row r="4" spans="1:10">
      <c r="A4" s="227" t="s">
        <v>1429</v>
      </c>
    </row>
    <row r="5" spans="1:10" s="362" customFormat="1" ht="18" customHeight="1">
      <c r="A5" s="899" t="s">
        <v>1410</v>
      </c>
      <c r="B5" s="670" t="s">
        <v>688</v>
      </c>
      <c r="C5" s="899"/>
      <c r="D5" s="688"/>
      <c r="E5" s="688"/>
      <c r="F5" s="688"/>
      <c r="G5" s="939" t="s">
        <v>863</v>
      </c>
      <c r="H5" s="940"/>
      <c r="I5" s="940"/>
    </row>
    <row r="6" spans="1:10" s="362" customFormat="1" ht="18" customHeight="1">
      <c r="A6" s="899"/>
      <c r="B6" s="688"/>
      <c r="C6" s="688" t="s">
        <v>1411</v>
      </c>
      <c r="D6" s="688" t="s">
        <v>1412</v>
      </c>
      <c r="E6" s="878" t="s">
        <v>862</v>
      </c>
      <c r="F6" s="878" t="s">
        <v>1413</v>
      </c>
      <c r="G6" s="878" t="s">
        <v>1414</v>
      </c>
      <c r="H6" s="878" t="s">
        <v>1415</v>
      </c>
      <c r="I6" s="629" t="s">
        <v>1416</v>
      </c>
    </row>
    <row r="7" spans="1:10" s="362" customFormat="1" ht="95.25" customHeight="1" thickBot="1">
      <c r="A7" s="904"/>
      <c r="B7" s="905"/>
      <c r="C7" s="905"/>
      <c r="D7" s="905"/>
      <c r="E7" s="902"/>
      <c r="F7" s="902"/>
      <c r="G7" s="902"/>
      <c r="H7" s="902"/>
      <c r="I7" s="903"/>
    </row>
    <row r="8" spans="1:10" s="362" customFormat="1" ht="3.95" customHeight="1" thickTop="1">
      <c r="A8" s="573"/>
      <c r="B8" s="460"/>
      <c r="C8" s="460"/>
      <c r="D8" s="460"/>
      <c r="E8" s="460"/>
      <c r="F8" s="460"/>
      <c r="G8" s="460"/>
      <c r="H8" s="460"/>
    </row>
    <row r="9" spans="1:10" s="364" customFormat="1" ht="12" customHeight="1">
      <c r="A9" s="574" t="s">
        <v>450</v>
      </c>
      <c r="B9" s="373">
        <v>83.3</v>
      </c>
      <c r="C9" s="373">
        <v>74.900000000000006</v>
      </c>
      <c r="D9" s="373">
        <v>97.4</v>
      </c>
      <c r="E9" s="366">
        <v>82.1</v>
      </c>
      <c r="F9" s="366">
        <v>36.799999999999997</v>
      </c>
      <c r="G9" s="373">
        <v>70</v>
      </c>
      <c r="H9" s="373">
        <v>77.099999999999994</v>
      </c>
      <c r="I9" s="383">
        <v>97</v>
      </c>
    </row>
    <row r="10" spans="1:10" s="362" customFormat="1" ht="12" customHeight="1">
      <c r="A10" s="574" t="s">
        <v>449</v>
      </c>
      <c r="B10" s="373">
        <v>76.2</v>
      </c>
      <c r="C10" s="373">
        <v>69.400000000000006</v>
      </c>
      <c r="D10" s="373">
        <v>92.6</v>
      </c>
      <c r="E10" s="366">
        <v>83.8</v>
      </c>
      <c r="F10" s="366">
        <v>16.600000000000001</v>
      </c>
      <c r="G10" s="373">
        <v>70.5</v>
      </c>
      <c r="H10" s="373">
        <v>74.8</v>
      </c>
      <c r="I10" s="383">
        <v>94.8</v>
      </c>
    </row>
    <row r="11" spans="1:10" s="364" customFormat="1" ht="12" customHeight="1">
      <c r="A11" s="362" t="s">
        <v>448</v>
      </c>
      <c r="B11" s="438">
        <v>66</v>
      </c>
      <c r="C11" s="438">
        <v>64.900000000000006</v>
      </c>
      <c r="D11" s="438">
        <v>74.2</v>
      </c>
      <c r="E11" s="449">
        <v>84.4</v>
      </c>
      <c r="F11" s="449">
        <v>26.3</v>
      </c>
      <c r="G11" s="438">
        <v>67.900000000000006</v>
      </c>
      <c r="H11" s="438">
        <v>75</v>
      </c>
      <c r="I11" s="439">
        <v>95.7</v>
      </c>
      <c r="J11" s="479"/>
    </row>
    <row r="12" spans="1:10" s="362" customFormat="1" ht="12" customHeight="1">
      <c r="A12" s="415" t="s">
        <v>447</v>
      </c>
      <c r="B12" s="438">
        <v>78.2</v>
      </c>
      <c r="C12" s="438">
        <v>71.7</v>
      </c>
      <c r="D12" s="438">
        <v>72.900000000000006</v>
      </c>
      <c r="E12" s="449">
        <v>80.099999999999994</v>
      </c>
      <c r="F12" s="449">
        <v>11.4</v>
      </c>
      <c r="G12" s="438">
        <v>61.3</v>
      </c>
      <c r="H12" s="438">
        <v>76</v>
      </c>
      <c r="I12" s="439">
        <v>97.6</v>
      </c>
      <c r="J12" s="415"/>
    </row>
    <row r="13" spans="1:10" s="362" customFormat="1" ht="12" customHeight="1">
      <c r="A13" s="415" t="s">
        <v>446</v>
      </c>
      <c r="B13" s="438">
        <v>79.7</v>
      </c>
      <c r="C13" s="438">
        <v>69.8</v>
      </c>
      <c r="D13" s="438">
        <v>96.5</v>
      </c>
      <c r="E13" s="449">
        <v>83.6</v>
      </c>
      <c r="F13" s="449">
        <v>19.3</v>
      </c>
      <c r="G13" s="438">
        <v>63.6</v>
      </c>
      <c r="H13" s="438">
        <v>78.900000000000006</v>
      </c>
      <c r="I13" s="439">
        <v>87.1</v>
      </c>
    </row>
    <row r="14" spans="1:10" s="362" customFormat="1" ht="12" customHeight="1">
      <c r="A14" s="415" t="s">
        <v>445</v>
      </c>
      <c r="B14" s="438">
        <v>77.099999999999994</v>
      </c>
      <c r="C14" s="438">
        <v>70</v>
      </c>
      <c r="D14" s="438">
        <v>95.1</v>
      </c>
      <c r="E14" s="449">
        <v>86.9</v>
      </c>
      <c r="F14" s="449">
        <v>12.2</v>
      </c>
      <c r="G14" s="438">
        <v>77.400000000000006</v>
      </c>
      <c r="H14" s="438">
        <v>70.8</v>
      </c>
      <c r="I14" s="439">
        <v>92.9</v>
      </c>
    </row>
    <row r="15" spans="1:10" s="362" customFormat="1" ht="12" customHeight="1">
      <c r="A15" s="479" t="s">
        <v>444</v>
      </c>
      <c r="B15" s="373">
        <v>77.599999999999994</v>
      </c>
      <c r="C15" s="373">
        <v>75.7</v>
      </c>
      <c r="D15" s="373">
        <v>84.3</v>
      </c>
      <c r="E15" s="366">
        <v>83.8</v>
      </c>
      <c r="F15" s="366">
        <v>57.3</v>
      </c>
      <c r="G15" s="373">
        <v>65.599999999999994</v>
      </c>
      <c r="H15" s="373">
        <v>80.3</v>
      </c>
      <c r="I15" s="383">
        <v>95.4</v>
      </c>
    </row>
    <row r="16" spans="1:10" s="362" customFormat="1" ht="12" customHeight="1">
      <c r="A16" s="415" t="s">
        <v>443</v>
      </c>
      <c r="B16" s="438">
        <v>74.7</v>
      </c>
      <c r="C16" s="438">
        <v>75.7</v>
      </c>
      <c r="D16" s="438">
        <v>61.1</v>
      </c>
      <c r="E16" s="449">
        <v>86.7</v>
      </c>
      <c r="F16" s="449">
        <v>24</v>
      </c>
      <c r="G16" s="438">
        <v>73.599999999999994</v>
      </c>
      <c r="H16" s="438">
        <v>86.2</v>
      </c>
      <c r="I16" s="439">
        <v>81.5</v>
      </c>
    </row>
    <row r="17" spans="1:10" s="362" customFormat="1" ht="12" customHeight="1">
      <c r="A17" s="415" t="s">
        <v>442</v>
      </c>
      <c r="B17" s="438">
        <v>70.900000000000006</v>
      </c>
      <c r="C17" s="438">
        <v>73.2</v>
      </c>
      <c r="D17" s="438">
        <v>75.8</v>
      </c>
      <c r="E17" s="449">
        <v>84.8</v>
      </c>
      <c r="F17" s="449">
        <v>12.6</v>
      </c>
      <c r="G17" s="438">
        <v>68</v>
      </c>
      <c r="H17" s="438">
        <v>88.8</v>
      </c>
      <c r="I17" s="439">
        <v>92.9</v>
      </c>
    </row>
    <row r="18" spans="1:10" s="362" customFormat="1" ht="12" customHeight="1">
      <c r="A18" s="415" t="s">
        <v>441</v>
      </c>
      <c r="B18" s="438">
        <v>81</v>
      </c>
      <c r="C18" s="438">
        <v>77</v>
      </c>
      <c r="D18" s="438">
        <v>96.2</v>
      </c>
      <c r="E18" s="449">
        <v>82.4</v>
      </c>
      <c r="F18" s="449">
        <v>68.599999999999994</v>
      </c>
      <c r="G18" s="438">
        <v>60.2</v>
      </c>
      <c r="H18" s="438">
        <v>72.599999999999994</v>
      </c>
      <c r="I18" s="439">
        <v>99.3</v>
      </c>
    </row>
    <row r="19" spans="1:10" s="362" customFormat="1" ht="12" customHeight="1">
      <c r="A19" s="415" t="s">
        <v>440</v>
      </c>
      <c r="B19" s="438">
        <v>79.400000000000006</v>
      </c>
      <c r="C19" s="438">
        <v>74.7</v>
      </c>
      <c r="D19" s="438">
        <v>73.400000000000006</v>
      </c>
      <c r="E19" s="449">
        <v>82.3</v>
      </c>
      <c r="F19" s="449">
        <v>79.8</v>
      </c>
      <c r="G19" s="438">
        <v>75.8</v>
      </c>
      <c r="H19" s="438">
        <v>48.5</v>
      </c>
      <c r="I19" s="439">
        <v>94.9</v>
      </c>
    </row>
    <row r="20" spans="1:10" s="362" customFormat="1" ht="12" customHeight="1">
      <c r="A20" s="479" t="s">
        <v>439</v>
      </c>
      <c r="B20" s="373">
        <v>86.5</v>
      </c>
      <c r="C20" s="373">
        <v>81.400000000000006</v>
      </c>
      <c r="D20" s="373">
        <v>90.7</v>
      </c>
      <c r="E20" s="366">
        <v>92.4</v>
      </c>
      <c r="F20" s="366">
        <v>18.8</v>
      </c>
      <c r="G20" s="373">
        <v>74.3</v>
      </c>
      <c r="H20" s="373">
        <v>75.099999999999994</v>
      </c>
      <c r="I20" s="383">
        <v>97.7</v>
      </c>
    </row>
    <row r="21" spans="1:10" s="362" customFormat="1" ht="12" customHeight="1">
      <c r="A21" s="415" t="s">
        <v>438</v>
      </c>
      <c r="B21" s="438">
        <v>79.900000000000006</v>
      </c>
      <c r="C21" s="438">
        <v>74.400000000000006</v>
      </c>
      <c r="D21" s="438">
        <v>93.8</v>
      </c>
      <c r="E21" s="449">
        <v>95.2</v>
      </c>
      <c r="F21" s="449">
        <v>19.7</v>
      </c>
      <c r="G21" s="438">
        <v>79.400000000000006</v>
      </c>
      <c r="H21" s="438">
        <v>69.400000000000006</v>
      </c>
      <c r="I21" s="439">
        <v>94.5</v>
      </c>
    </row>
    <row r="22" spans="1:10" s="362" customFormat="1" ht="12" customHeight="1">
      <c r="A22" s="415" t="s">
        <v>437</v>
      </c>
      <c r="B22" s="438">
        <v>77.2</v>
      </c>
      <c r="C22" s="438">
        <v>74.3</v>
      </c>
      <c r="D22" s="438">
        <v>85.4</v>
      </c>
      <c r="E22" s="449">
        <v>90</v>
      </c>
      <c r="F22" s="449">
        <v>15.6</v>
      </c>
      <c r="G22" s="438">
        <v>84.6</v>
      </c>
      <c r="H22" s="438">
        <v>33.299999999999997</v>
      </c>
      <c r="I22" s="439">
        <v>100</v>
      </c>
    </row>
    <row r="23" spans="1:10" s="362" customFormat="1" ht="12" customHeight="1">
      <c r="A23" s="415" t="s">
        <v>436</v>
      </c>
      <c r="B23" s="438">
        <v>97.3</v>
      </c>
      <c r="C23" s="438">
        <v>84.2</v>
      </c>
      <c r="D23" s="438">
        <v>98.8</v>
      </c>
      <c r="E23" s="449">
        <v>94.7</v>
      </c>
      <c r="F23" s="449">
        <v>42.9</v>
      </c>
      <c r="G23" s="438">
        <v>87.8</v>
      </c>
      <c r="H23" s="438">
        <v>70</v>
      </c>
      <c r="I23" s="439">
        <v>100</v>
      </c>
    </row>
    <row r="24" spans="1:10" s="362" customFormat="1" ht="12" customHeight="1">
      <c r="A24" s="415" t="s">
        <v>435</v>
      </c>
      <c r="B24" s="438">
        <v>82</v>
      </c>
      <c r="C24" s="438">
        <v>82.9</v>
      </c>
      <c r="D24" s="438">
        <v>80.7</v>
      </c>
      <c r="E24" s="449">
        <v>91.3</v>
      </c>
      <c r="F24" s="449">
        <v>13.3</v>
      </c>
      <c r="G24" s="438">
        <v>68.8</v>
      </c>
      <c r="H24" s="438">
        <v>78.7</v>
      </c>
      <c r="I24" s="439">
        <v>97.5</v>
      </c>
    </row>
    <row r="25" spans="1:10" s="362" customFormat="1" ht="12" customHeight="1">
      <c r="A25" s="479" t="s">
        <v>434</v>
      </c>
      <c r="B25" s="373">
        <v>73.8</v>
      </c>
      <c r="C25" s="373">
        <v>70.400000000000006</v>
      </c>
      <c r="D25" s="373">
        <v>93.1</v>
      </c>
      <c r="E25" s="366">
        <v>81.400000000000006</v>
      </c>
      <c r="F25" s="366">
        <v>16.5</v>
      </c>
      <c r="G25" s="373">
        <v>67.2</v>
      </c>
      <c r="H25" s="373">
        <v>72</v>
      </c>
      <c r="I25" s="383">
        <v>96.6</v>
      </c>
      <c r="J25" s="415"/>
    </row>
    <row r="26" spans="1:10" s="362" customFormat="1" ht="12" customHeight="1">
      <c r="A26" s="415" t="s">
        <v>433</v>
      </c>
      <c r="B26" s="438">
        <v>72.900000000000006</v>
      </c>
      <c r="C26" s="438">
        <v>67.599999999999994</v>
      </c>
      <c r="D26" s="438">
        <v>81</v>
      </c>
      <c r="E26" s="449">
        <v>87.4</v>
      </c>
      <c r="F26" s="449">
        <v>26.9</v>
      </c>
      <c r="G26" s="438">
        <v>60</v>
      </c>
      <c r="H26" s="438">
        <v>73</v>
      </c>
      <c r="I26" s="439">
        <v>97</v>
      </c>
      <c r="J26" s="415"/>
    </row>
    <row r="27" spans="1:10" s="362" customFormat="1" ht="12" customHeight="1">
      <c r="A27" s="415" t="s">
        <v>432</v>
      </c>
      <c r="B27" s="438">
        <v>74.099999999999994</v>
      </c>
      <c r="C27" s="438">
        <v>70</v>
      </c>
      <c r="D27" s="438">
        <v>94.2</v>
      </c>
      <c r="E27" s="449">
        <v>81.099999999999994</v>
      </c>
      <c r="F27" s="449">
        <v>17.5</v>
      </c>
      <c r="G27" s="438">
        <v>62.1</v>
      </c>
      <c r="H27" s="438">
        <v>74.099999999999994</v>
      </c>
      <c r="I27" s="439">
        <v>97.1</v>
      </c>
    </row>
    <row r="28" spans="1:10" s="362" customFormat="1" ht="12" customHeight="1">
      <c r="A28" s="415" t="s">
        <v>431</v>
      </c>
      <c r="B28" s="438">
        <v>73.7</v>
      </c>
      <c r="C28" s="438">
        <v>71.900000000000006</v>
      </c>
      <c r="D28" s="438">
        <v>93.4</v>
      </c>
      <c r="E28" s="449">
        <v>76.599999999999994</v>
      </c>
      <c r="F28" s="449">
        <v>8.3000000000000007</v>
      </c>
      <c r="G28" s="438">
        <v>75</v>
      </c>
      <c r="H28" s="438">
        <v>69.900000000000006</v>
      </c>
      <c r="I28" s="439">
        <v>95.6</v>
      </c>
    </row>
    <row r="29" spans="1:10" s="362" customFormat="1" ht="12" customHeight="1">
      <c r="A29" s="479" t="s">
        <v>430</v>
      </c>
      <c r="B29" s="373">
        <v>79.5</v>
      </c>
      <c r="C29" s="373">
        <v>70.2</v>
      </c>
      <c r="D29" s="373">
        <v>97.9</v>
      </c>
      <c r="E29" s="366">
        <v>74.8</v>
      </c>
      <c r="F29" s="366">
        <v>44.7</v>
      </c>
      <c r="G29" s="373">
        <v>66.2</v>
      </c>
      <c r="H29" s="373">
        <v>66.3</v>
      </c>
      <c r="I29" s="383">
        <v>98.1</v>
      </c>
    </row>
    <row r="30" spans="1:10" s="362" customFormat="1" ht="12" customHeight="1">
      <c r="A30" s="415" t="s">
        <v>429</v>
      </c>
      <c r="B30" s="438">
        <v>79.8</v>
      </c>
      <c r="C30" s="438">
        <v>74.3</v>
      </c>
      <c r="D30" s="438">
        <v>99.5</v>
      </c>
      <c r="E30" s="449">
        <v>80.400000000000006</v>
      </c>
      <c r="F30" s="449">
        <v>34</v>
      </c>
      <c r="G30" s="438">
        <v>70.5</v>
      </c>
      <c r="H30" s="438">
        <v>54.2</v>
      </c>
      <c r="I30" s="439">
        <v>100</v>
      </c>
    </row>
    <row r="31" spans="1:10" s="362" customFormat="1" ht="12" customHeight="1">
      <c r="A31" s="415" t="s">
        <v>428</v>
      </c>
      <c r="B31" s="438">
        <v>75.2</v>
      </c>
      <c r="C31" s="438">
        <v>64.8</v>
      </c>
      <c r="D31" s="438">
        <v>96.2</v>
      </c>
      <c r="E31" s="449">
        <v>73.3</v>
      </c>
      <c r="F31" s="449">
        <v>23</v>
      </c>
      <c r="G31" s="438">
        <v>57.5</v>
      </c>
      <c r="H31" s="438">
        <v>63.4</v>
      </c>
      <c r="I31" s="439">
        <v>97.4</v>
      </c>
    </row>
    <row r="32" spans="1:10" s="362" customFormat="1" ht="12" customHeight="1">
      <c r="A32" s="415" t="s">
        <v>427</v>
      </c>
      <c r="B32" s="438">
        <v>90</v>
      </c>
      <c r="C32" s="438">
        <v>73.099999999999994</v>
      </c>
      <c r="D32" s="438">
        <v>98.8</v>
      </c>
      <c r="E32" s="449">
        <v>89.5</v>
      </c>
      <c r="F32" s="449">
        <v>25.8</v>
      </c>
      <c r="G32" s="438">
        <v>70.7</v>
      </c>
      <c r="H32" s="438">
        <v>79.5</v>
      </c>
      <c r="I32" s="439">
        <v>98.6</v>
      </c>
    </row>
    <row r="33" spans="1:9" s="362" customFormat="1" ht="12" customHeight="1">
      <c r="A33" s="415" t="s">
        <v>426</v>
      </c>
      <c r="B33" s="438">
        <v>86.2</v>
      </c>
      <c r="C33" s="438">
        <v>80</v>
      </c>
      <c r="D33" s="438">
        <v>98.7</v>
      </c>
      <c r="E33" s="449">
        <v>69.599999999999994</v>
      </c>
      <c r="F33" s="449">
        <v>40.9</v>
      </c>
      <c r="G33" s="438">
        <v>81.099999999999994</v>
      </c>
      <c r="H33" s="438">
        <v>77.2</v>
      </c>
      <c r="I33" s="439">
        <v>98.6</v>
      </c>
    </row>
    <row r="34" spans="1:9" s="362" customFormat="1" ht="12" customHeight="1">
      <c r="A34" s="415" t="s">
        <v>425</v>
      </c>
      <c r="B34" s="438">
        <v>76.099999999999994</v>
      </c>
      <c r="C34" s="438">
        <v>67</v>
      </c>
      <c r="D34" s="438">
        <v>90.6</v>
      </c>
      <c r="E34" s="449">
        <v>73.3</v>
      </c>
      <c r="F34" s="449">
        <v>80.2</v>
      </c>
      <c r="G34" s="438">
        <v>71.099999999999994</v>
      </c>
      <c r="H34" s="438">
        <v>61.8</v>
      </c>
      <c r="I34" s="439">
        <v>92.3</v>
      </c>
    </row>
    <row r="35" spans="1:9" s="362" customFormat="1" ht="12" customHeight="1">
      <c r="A35" s="415" t="s">
        <v>424</v>
      </c>
      <c r="B35" s="438">
        <v>76.400000000000006</v>
      </c>
      <c r="C35" s="438">
        <v>79.900000000000006</v>
      </c>
      <c r="D35" s="438">
        <v>96.2</v>
      </c>
      <c r="E35" s="449">
        <v>58.1</v>
      </c>
      <c r="F35" s="449">
        <v>18</v>
      </c>
      <c r="G35" s="438">
        <v>76.5</v>
      </c>
      <c r="H35" s="438">
        <v>76.5</v>
      </c>
      <c r="I35" s="439">
        <v>100</v>
      </c>
    </row>
    <row r="36" spans="1:9" s="362" customFormat="1" ht="12" customHeight="1">
      <c r="A36" s="479" t="s">
        <v>423</v>
      </c>
      <c r="B36" s="373">
        <v>82</v>
      </c>
      <c r="C36" s="373">
        <v>77.8</v>
      </c>
      <c r="D36" s="373">
        <v>95.4</v>
      </c>
      <c r="E36" s="366">
        <v>82.8</v>
      </c>
      <c r="F36" s="366">
        <v>44.1</v>
      </c>
      <c r="G36" s="373">
        <v>69.400000000000006</v>
      </c>
      <c r="H36" s="373">
        <v>87.6</v>
      </c>
      <c r="I36" s="383">
        <v>95.7</v>
      </c>
    </row>
    <row r="37" spans="1:9" s="364" customFormat="1" ht="12" customHeight="1">
      <c r="A37" s="415" t="s">
        <v>422</v>
      </c>
      <c r="B37" s="438">
        <v>90.4</v>
      </c>
      <c r="C37" s="438">
        <v>76.8</v>
      </c>
      <c r="D37" s="438">
        <v>98.9</v>
      </c>
      <c r="E37" s="449">
        <v>82.8</v>
      </c>
      <c r="F37" s="449">
        <v>47.5</v>
      </c>
      <c r="G37" s="438">
        <v>66.7</v>
      </c>
      <c r="H37" s="438">
        <v>86</v>
      </c>
      <c r="I37" s="439">
        <v>95.7</v>
      </c>
    </row>
    <row r="38" spans="1:9" s="362" customFormat="1" ht="12" customHeight="1">
      <c r="A38" s="415" t="s">
        <v>421</v>
      </c>
      <c r="B38" s="438">
        <v>81.099999999999994</v>
      </c>
      <c r="C38" s="438">
        <v>85.9</v>
      </c>
      <c r="D38" s="438">
        <v>100</v>
      </c>
      <c r="E38" s="449">
        <v>82.8</v>
      </c>
      <c r="F38" s="449">
        <v>14.3</v>
      </c>
      <c r="G38" s="438">
        <v>87.3</v>
      </c>
      <c r="H38" s="438">
        <v>88.3</v>
      </c>
      <c r="I38" s="439">
        <v>93.8</v>
      </c>
    </row>
    <row r="39" spans="1:9" s="362" customFormat="1" ht="12" customHeight="1">
      <c r="A39" s="415" t="s">
        <v>420</v>
      </c>
      <c r="B39" s="438">
        <v>79</v>
      </c>
      <c r="C39" s="438">
        <v>81.3</v>
      </c>
      <c r="D39" s="438">
        <v>99</v>
      </c>
      <c r="E39" s="449">
        <v>84.4</v>
      </c>
      <c r="F39" s="449">
        <v>33.5</v>
      </c>
      <c r="G39" s="438">
        <v>63.6</v>
      </c>
      <c r="H39" s="438">
        <v>93.7</v>
      </c>
      <c r="I39" s="439">
        <v>95.9</v>
      </c>
    </row>
    <row r="40" spans="1:9" s="362" customFormat="1" ht="12" customHeight="1">
      <c r="A40" s="415" t="s">
        <v>419</v>
      </c>
      <c r="B40" s="438">
        <v>81.400000000000006</v>
      </c>
      <c r="C40" s="438">
        <v>77.3</v>
      </c>
      <c r="D40" s="438">
        <v>94.3</v>
      </c>
      <c r="E40" s="449">
        <v>87.7</v>
      </c>
      <c r="F40" s="449">
        <v>14.7</v>
      </c>
      <c r="G40" s="438">
        <v>71.8</v>
      </c>
      <c r="H40" s="438">
        <v>84.6</v>
      </c>
      <c r="I40" s="439">
        <v>96</v>
      </c>
    </row>
    <row r="41" spans="1:9" s="362" customFormat="1" ht="12" customHeight="1">
      <c r="A41" s="415" t="s">
        <v>418</v>
      </c>
      <c r="B41" s="438">
        <v>76</v>
      </c>
      <c r="C41" s="438">
        <v>72.3</v>
      </c>
      <c r="D41" s="438">
        <v>96.3</v>
      </c>
      <c r="E41" s="449">
        <v>85.5</v>
      </c>
      <c r="F41" s="449">
        <v>64.900000000000006</v>
      </c>
      <c r="G41" s="438">
        <v>64</v>
      </c>
      <c r="H41" s="438">
        <v>66.099999999999994</v>
      </c>
      <c r="I41" s="439">
        <v>92.2</v>
      </c>
    </row>
    <row r="42" spans="1:9" s="362" customFormat="1" ht="12" customHeight="1">
      <c r="A42" s="415" t="s">
        <v>417</v>
      </c>
      <c r="B42" s="438">
        <v>74.099999999999994</v>
      </c>
      <c r="C42" s="438">
        <v>73.8</v>
      </c>
      <c r="D42" s="438">
        <v>65.599999999999994</v>
      </c>
      <c r="E42" s="449">
        <v>72.099999999999994</v>
      </c>
      <c r="F42" s="449">
        <v>8.3000000000000007</v>
      </c>
      <c r="G42" s="438">
        <v>58.3</v>
      </c>
      <c r="H42" s="438">
        <v>91.9</v>
      </c>
      <c r="I42" s="439">
        <v>100</v>
      </c>
    </row>
    <row r="43" spans="1:9" s="362" customFormat="1" ht="12" customHeight="1">
      <c r="A43" s="479" t="s">
        <v>416</v>
      </c>
      <c r="B43" s="373">
        <v>90.7</v>
      </c>
      <c r="C43" s="373">
        <v>77</v>
      </c>
      <c r="D43" s="373">
        <v>99.5</v>
      </c>
      <c r="E43" s="366">
        <v>78.599999999999994</v>
      </c>
      <c r="F43" s="366">
        <v>36.299999999999997</v>
      </c>
      <c r="G43" s="373">
        <v>69</v>
      </c>
      <c r="H43" s="373">
        <v>74.3</v>
      </c>
      <c r="I43" s="383">
        <v>98.5</v>
      </c>
    </row>
    <row r="44" spans="1:9" s="362" customFormat="1" ht="12" customHeight="1">
      <c r="A44" s="415" t="s">
        <v>415</v>
      </c>
      <c r="B44" s="438">
        <v>77.400000000000006</v>
      </c>
      <c r="C44" s="438">
        <v>65.900000000000006</v>
      </c>
      <c r="D44" s="438">
        <v>97.8</v>
      </c>
      <c r="E44" s="449">
        <v>67.900000000000006</v>
      </c>
      <c r="F44" s="449">
        <v>26.3</v>
      </c>
      <c r="G44" s="438">
        <v>63.5</v>
      </c>
      <c r="H44" s="438">
        <v>62.7</v>
      </c>
      <c r="I44" s="439">
        <v>98.3</v>
      </c>
    </row>
    <row r="45" spans="1:9" s="362" customFormat="1" ht="12" customHeight="1">
      <c r="A45" s="415" t="s">
        <v>414</v>
      </c>
      <c r="B45" s="438">
        <v>93.2</v>
      </c>
      <c r="C45" s="438">
        <v>87.7</v>
      </c>
      <c r="D45" s="438">
        <v>99.3</v>
      </c>
      <c r="E45" s="449">
        <v>97.2</v>
      </c>
      <c r="F45" s="449">
        <v>58.2</v>
      </c>
      <c r="G45" s="438">
        <v>84.2</v>
      </c>
      <c r="H45" s="438">
        <v>96.2</v>
      </c>
      <c r="I45" s="439">
        <v>99.2</v>
      </c>
    </row>
    <row r="46" spans="1:9" s="362" customFormat="1" ht="12" customHeight="1">
      <c r="A46" s="415" t="s">
        <v>413</v>
      </c>
      <c r="B46" s="438">
        <v>90</v>
      </c>
      <c r="C46" s="438">
        <v>77.3</v>
      </c>
      <c r="D46" s="438">
        <v>98.9</v>
      </c>
      <c r="E46" s="449">
        <v>76.7</v>
      </c>
      <c r="F46" s="449">
        <v>20.399999999999999</v>
      </c>
      <c r="G46" s="438">
        <v>72.3</v>
      </c>
      <c r="H46" s="438">
        <v>66.7</v>
      </c>
      <c r="I46" s="439">
        <v>100</v>
      </c>
    </row>
    <row r="47" spans="1:9" s="362" customFormat="1" ht="12" customHeight="1">
      <c r="A47" s="415" t="s">
        <v>412</v>
      </c>
      <c r="B47" s="438">
        <v>97.2</v>
      </c>
      <c r="C47" s="438">
        <v>89</v>
      </c>
      <c r="D47" s="438">
        <v>100</v>
      </c>
      <c r="E47" s="449">
        <v>83.6</v>
      </c>
      <c r="F47" s="449">
        <v>30.2</v>
      </c>
      <c r="G47" s="438">
        <v>72.5</v>
      </c>
      <c r="H47" s="438">
        <v>87.4</v>
      </c>
      <c r="I47" s="439">
        <v>100</v>
      </c>
    </row>
    <row r="48" spans="1:9" s="362" customFormat="1" ht="12" customHeight="1">
      <c r="A48" s="415" t="s">
        <v>411</v>
      </c>
      <c r="B48" s="438">
        <v>84</v>
      </c>
      <c r="C48" s="438">
        <v>69.3</v>
      </c>
      <c r="D48" s="438">
        <v>99.4</v>
      </c>
      <c r="E48" s="449">
        <v>75.3</v>
      </c>
      <c r="F48" s="449">
        <v>38.6</v>
      </c>
      <c r="G48" s="438">
        <v>65.3</v>
      </c>
      <c r="H48" s="438">
        <v>62.5</v>
      </c>
      <c r="I48" s="439">
        <v>96.5</v>
      </c>
    </row>
    <row r="49" spans="1:10" s="362" customFormat="1" ht="12" customHeight="1">
      <c r="A49" s="479" t="s">
        <v>410</v>
      </c>
      <c r="B49" s="373">
        <v>84.5</v>
      </c>
      <c r="C49" s="373">
        <v>82.4</v>
      </c>
      <c r="D49" s="373">
        <v>89.7</v>
      </c>
      <c r="E49" s="366">
        <v>82.5</v>
      </c>
      <c r="F49" s="366">
        <v>20.9</v>
      </c>
      <c r="G49" s="373">
        <v>83.4</v>
      </c>
      <c r="H49" s="373">
        <v>89</v>
      </c>
      <c r="I49" s="383">
        <v>96</v>
      </c>
    </row>
    <row r="50" spans="1:10" s="362" customFormat="1" ht="12" customHeight="1">
      <c r="A50" s="415" t="s">
        <v>409</v>
      </c>
      <c r="B50" s="438">
        <v>83</v>
      </c>
      <c r="C50" s="438">
        <v>83.1</v>
      </c>
      <c r="D50" s="438">
        <v>95.4</v>
      </c>
      <c r="E50" s="449">
        <v>77.599999999999994</v>
      </c>
      <c r="F50" s="449">
        <v>6</v>
      </c>
      <c r="G50" s="438">
        <v>56.4</v>
      </c>
      <c r="H50" s="438">
        <v>96.1</v>
      </c>
      <c r="I50" s="439">
        <v>94.1</v>
      </c>
    </row>
    <row r="51" spans="1:10" s="362" customFormat="1" ht="12" customHeight="1">
      <c r="A51" s="415" t="s">
        <v>408</v>
      </c>
      <c r="B51" s="438">
        <v>81.400000000000006</v>
      </c>
      <c r="C51" s="438">
        <v>82.6</v>
      </c>
      <c r="D51" s="438">
        <v>75.3</v>
      </c>
      <c r="E51" s="449">
        <v>83.3</v>
      </c>
      <c r="F51" s="449">
        <v>13.9</v>
      </c>
      <c r="G51" s="438">
        <v>73.099999999999994</v>
      </c>
      <c r="H51" s="438">
        <v>86.5</v>
      </c>
      <c r="I51" s="439">
        <v>96.6</v>
      </c>
    </row>
    <row r="52" spans="1:10" s="362" customFormat="1" ht="12" customHeight="1">
      <c r="A52" s="415" t="s">
        <v>407</v>
      </c>
      <c r="B52" s="438">
        <v>90.2</v>
      </c>
      <c r="C52" s="438">
        <v>87.2</v>
      </c>
      <c r="D52" s="438">
        <v>74.599999999999994</v>
      </c>
      <c r="E52" s="449">
        <v>89.6</v>
      </c>
      <c r="F52" s="449">
        <v>31.8</v>
      </c>
      <c r="G52" s="438">
        <v>95.1</v>
      </c>
      <c r="H52" s="438">
        <v>62.5</v>
      </c>
      <c r="I52" s="439">
        <v>93.8</v>
      </c>
    </row>
    <row r="53" spans="1:10" s="362" customFormat="1" ht="12" customHeight="1">
      <c r="A53" s="415" t="s">
        <v>406</v>
      </c>
      <c r="B53" s="438">
        <v>83.7</v>
      </c>
      <c r="C53" s="438">
        <v>79</v>
      </c>
      <c r="D53" s="438">
        <v>91.4</v>
      </c>
      <c r="E53" s="438">
        <v>82.3</v>
      </c>
      <c r="F53" s="449">
        <v>34.5</v>
      </c>
      <c r="G53" s="438">
        <v>82.1</v>
      </c>
      <c r="H53" s="438">
        <v>77.5</v>
      </c>
      <c r="I53" s="439">
        <v>97</v>
      </c>
    </row>
    <row r="54" spans="1:10" s="362" customFormat="1" ht="3.6" customHeight="1">
      <c r="A54" s="415"/>
      <c r="B54" s="483"/>
      <c r="C54" s="483"/>
      <c r="D54" s="483"/>
      <c r="E54" s="483"/>
      <c r="F54" s="483"/>
      <c r="G54" s="483"/>
      <c r="H54" s="483"/>
      <c r="I54" s="388"/>
    </row>
    <row r="55" spans="1:10" customFormat="1" ht="30" customHeight="1">
      <c r="A55" s="900" t="s">
        <v>1440</v>
      </c>
      <c r="B55" s="900"/>
      <c r="C55" s="900"/>
      <c r="D55" s="900"/>
      <c r="E55" s="900"/>
      <c r="F55" s="900"/>
      <c r="G55" s="900"/>
      <c r="H55" s="900"/>
      <c r="I55" s="900"/>
      <c r="J55" s="359"/>
    </row>
    <row r="56" spans="1:10" s="362" customFormat="1" ht="12" customHeight="1">
      <c r="A56" s="362" t="s">
        <v>1408</v>
      </c>
      <c r="B56" s="359"/>
      <c r="C56" s="359"/>
      <c r="D56" s="359"/>
      <c r="E56" s="359"/>
      <c r="F56" s="359"/>
      <c r="G56"/>
      <c r="H56"/>
      <c r="I56"/>
    </row>
    <row r="57" spans="1:10" s="362" customFormat="1" ht="12" customHeight="1">
      <c r="A57" s="907" t="s">
        <v>836</v>
      </c>
      <c r="B57" s="907"/>
      <c r="C57" s="907"/>
      <c r="D57" s="907"/>
      <c r="E57" s="907"/>
      <c r="F57" s="907"/>
      <c r="G57"/>
      <c r="H57"/>
      <c r="I57"/>
    </row>
    <row r="58" spans="1:10" s="362" customFormat="1" ht="25.15" customHeight="1">
      <c r="A58" s="908" t="s">
        <v>1439</v>
      </c>
      <c r="B58" s="908"/>
      <c r="C58" s="908"/>
      <c r="D58" s="908"/>
      <c r="E58" s="908"/>
      <c r="F58" s="908"/>
      <c r="G58" s="908"/>
      <c r="H58" s="908"/>
      <c r="I58" s="908"/>
    </row>
    <row r="59" spans="1:10" s="362" customFormat="1" ht="12" customHeight="1">
      <c r="A59" s="372" t="s">
        <v>1409</v>
      </c>
      <c r="B59" s="360"/>
      <c r="C59" s="360"/>
      <c r="D59" s="360"/>
      <c r="E59" s="360"/>
      <c r="F59" s="360"/>
      <c r="G59"/>
      <c r="H59"/>
      <c r="I59"/>
    </row>
    <row r="60" spans="1:10" s="362" customFormat="1" ht="12" customHeight="1">
      <c r="A60" s="906" t="s">
        <v>835</v>
      </c>
      <c r="B60" s="906"/>
      <c r="C60" s="906"/>
      <c r="D60" s="906"/>
      <c r="E60" s="906"/>
      <c r="F60" s="906"/>
      <c r="G60"/>
      <c r="H60"/>
      <c r="I60"/>
    </row>
  </sheetData>
  <mergeCells count="15">
    <mergeCell ref="I6:I7"/>
    <mergeCell ref="A55:I55"/>
    <mergeCell ref="A57:F57"/>
    <mergeCell ref="A58:I58"/>
    <mergeCell ref="H6:H7"/>
    <mergeCell ref="A60:F60"/>
    <mergeCell ref="G6:G7"/>
    <mergeCell ref="A5:A7"/>
    <mergeCell ref="B5:B7"/>
    <mergeCell ref="C5:F5"/>
    <mergeCell ref="G5:I5"/>
    <mergeCell ref="C6:C7"/>
    <mergeCell ref="D6:D7"/>
    <mergeCell ref="E6:E7"/>
    <mergeCell ref="F6:F7"/>
  </mergeCells>
  <hyperlinks>
    <hyperlink ref="H2" location="'Spis tablic'!A1" display="Back to the list of tables" xr:uid="{48EEB63F-6C7B-42C5-AF36-44713E2F319B}"/>
    <hyperlink ref="H1" location="'Spis tablic'!A1" display="Powrót do spisu tablic" xr:uid="{6CACEBFD-AB85-4881-9D6D-B1C38E8E28FF}"/>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EA72-C1BD-462D-A8EE-A963C1B464B1}">
  <dimension ref="A1:P56"/>
  <sheetViews>
    <sheetView zoomScaleNormal="100" workbookViewId="0">
      <selection activeCell="F1" sqref="F1"/>
    </sheetView>
  </sheetViews>
  <sheetFormatPr defaultColWidth="9.140625" defaultRowHeight="12.75"/>
  <cols>
    <col min="1" max="1" width="29" style="229" customWidth="1"/>
    <col min="2" max="6" width="13.7109375" style="229" customWidth="1"/>
    <col min="7" max="16384" width="9.140625" style="229"/>
  </cols>
  <sheetData>
    <row r="1" spans="1:16">
      <c r="A1" s="229" t="s">
        <v>1331</v>
      </c>
      <c r="F1" s="289" t="s">
        <v>1</v>
      </c>
      <c r="H1" s="289"/>
    </row>
    <row r="2" spans="1:16">
      <c r="A2" s="232" t="s">
        <v>1332</v>
      </c>
      <c r="F2" s="290" t="s">
        <v>3</v>
      </c>
    </row>
    <row r="3" spans="1:16" s="228" customFormat="1" ht="30" customHeight="1">
      <c r="A3" s="736" t="s">
        <v>864</v>
      </c>
      <c r="B3" s="734" t="s">
        <v>865</v>
      </c>
      <c r="C3" s="734" t="s">
        <v>847</v>
      </c>
      <c r="D3" s="734"/>
      <c r="E3" s="734"/>
      <c r="F3" s="732" t="s">
        <v>846</v>
      </c>
    </row>
    <row r="4" spans="1:16" s="228" customFormat="1" ht="25.5" customHeight="1">
      <c r="A4" s="736"/>
      <c r="B4" s="734"/>
      <c r="C4" s="734" t="s">
        <v>634</v>
      </c>
      <c r="D4" s="734" t="s">
        <v>845</v>
      </c>
      <c r="E4" s="734" t="s">
        <v>844</v>
      </c>
      <c r="F4" s="732"/>
    </row>
    <row r="5" spans="1:16" s="228" customFormat="1" ht="23.25" customHeight="1" thickBot="1">
      <c r="A5" s="737"/>
      <c r="B5" s="738"/>
      <c r="C5" s="738"/>
      <c r="D5" s="738"/>
      <c r="E5" s="738"/>
      <c r="F5" s="733"/>
    </row>
    <row r="6" spans="1:16" s="228" customFormat="1" ht="3.95" customHeight="1" thickTop="1">
      <c r="B6" s="288"/>
      <c r="C6" s="302"/>
      <c r="D6" s="288"/>
      <c r="E6" s="288"/>
      <c r="F6" s="303"/>
    </row>
    <row r="7" spans="1:16" s="228" customFormat="1" ht="12" customHeight="1">
      <c r="A7" s="86" t="s">
        <v>450</v>
      </c>
      <c r="B7" s="495">
        <v>767</v>
      </c>
      <c r="C7" s="495">
        <v>944</v>
      </c>
      <c r="D7" s="495">
        <v>49</v>
      </c>
      <c r="E7" s="495">
        <v>895</v>
      </c>
      <c r="F7" s="496">
        <v>24296</v>
      </c>
    </row>
    <row r="8" spans="1:16" s="228" customFormat="1" ht="12">
      <c r="A8" s="86" t="s">
        <v>449</v>
      </c>
      <c r="B8" s="495">
        <v>92</v>
      </c>
      <c r="C8" s="495">
        <v>107</v>
      </c>
      <c r="D8" s="495">
        <v>7</v>
      </c>
      <c r="E8" s="495">
        <v>100</v>
      </c>
      <c r="F8" s="496">
        <v>3393</v>
      </c>
    </row>
    <row r="9" spans="1:16" s="228" customFormat="1" ht="12">
      <c r="A9" s="3" t="s">
        <v>448</v>
      </c>
      <c r="B9" s="497">
        <v>21</v>
      </c>
      <c r="C9" s="497">
        <v>23</v>
      </c>
      <c r="D9" s="497">
        <v>2</v>
      </c>
      <c r="E9" s="497">
        <v>21</v>
      </c>
      <c r="F9" s="498">
        <v>711</v>
      </c>
    </row>
    <row r="10" spans="1:16" s="228" customFormat="1" ht="12">
      <c r="A10" s="3" t="s">
        <v>447</v>
      </c>
      <c r="B10" s="497">
        <v>28</v>
      </c>
      <c r="C10" s="497">
        <v>34</v>
      </c>
      <c r="D10" s="497">
        <v>2</v>
      </c>
      <c r="E10" s="497">
        <v>32</v>
      </c>
      <c r="F10" s="498">
        <v>859</v>
      </c>
    </row>
    <row r="11" spans="1:16" s="228" customFormat="1" ht="12">
      <c r="A11" s="3" t="s">
        <v>446</v>
      </c>
      <c r="B11" s="497">
        <v>20</v>
      </c>
      <c r="C11" s="497">
        <v>25</v>
      </c>
      <c r="D11" s="386">
        <v>3</v>
      </c>
      <c r="E11" s="497">
        <v>22</v>
      </c>
      <c r="F11" s="498">
        <v>606</v>
      </c>
    </row>
    <row r="12" spans="1:16" s="228" customFormat="1" ht="12">
      <c r="A12" s="3" t="s">
        <v>445</v>
      </c>
      <c r="B12" s="497">
        <v>23</v>
      </c>
      <c r="C12" s="497">
        <v>25</v>
      </c>
      <c r="D12" s="497" t="s">
        <v>235</v>
      </c>
      <c r="E12" s="497">
        <v>25</v>
      </c>
      <c r="F12" s="498">
        <v>1217</v>
      </c>
      <c r="P12" s="228" t="s">
        <v>648</v>
      </c>
    </row>
    <row r="13" spans="1:16" s="228" customFormat="1" ht="12">
      <c r="A13" s="86" t="s">
        <v>444</v>
      </c>
      <c r="B13" s="495">
        <v>88</v>
      </c>
      <c r="C13" s="495">
        <v>111</v>
      </c>
      <c r="D13" s="495">
        <v>5</v>
      </c>
      <c r="E13" s="495">
        <v>106</v>
      </c>
      <c r="F13" s="496">
        <v>2101</v>
      </c>
    </row>
    <row r="14" spans="1:16" s="228" customFormat="1" ht="12">
      <c r="A14" s="3" t="s">
        <v>443</v>
      </c>
      <c r="B14" s="497">
        <v>14</v>
      </c>
      <c r="C14" s="497">
        <v>20</v>
      </c>
      <c r="D14" s="497">
        <v>2</v>
      </c>
      <c r="E14" s="497">
        <v>18</v>
      </c>
      <c r="F14" s="498">
        <v>363</v>
      </c>
    </row>
    <row r="15" spans="1:16" s="228" customFormat="1" ht="12">
      <c r="A15" s="3" t="s">
        <v>442</v>
      </c>
      <c r="B15" s="497">
        <v>35</v>
      </c>
      <c r="C15" s="497">
        <v>42</v>
      </c>
      <c r="D15" s="497">
        <v>3</v>
      </c>
      <c r="E15" s="497">
        <v>39</v>
      </c>
      <c r="F15" s="498">
        <v>706</v>
      </c>
    </row>
    <row r="16" spans="1:16" s="228" customFormat="1" ht="12">
      <c r="A16" s="3" t="s">
        <v>441</v>
      </c>
      <c r="B16" s="497">
        <v>27</v>
      </c>
      <c r="C16" s="497">
        <v>35</v>
      </c>
      <c r="D16" s="386" t="s">
        <v>235</v>
      </c>
      <c r="E16" s="497">
        <v>35</v>
      </c>
      <c r="F16" s="498">
        <v>783</v>
      </c>
    </row>
    <row r="17" spans="1:9" s="228" customFormat="1" ht="12">
      <c r="A17" s="3" t="s">
        <v>440</v>
      </c>
      <c r="B17" s="497">
        <v>12</v>
      </c>
      <c r="C17" s="497">
        <v>14</v>
      </c>
      <c r="D17" s="497" t="s">
        <v>235</v>
      </c>
      <c r="E17" s="497">
        <v>14</v>
      </c>
      <c r="F17" s="498">
        <v>249</v>
      </c>
    </row>
    <row r="18" spans="1:9" s="228" customFormat="1" ht="12">
      <c r="A18" s="86" t="s">
        <v>439</v>
      </c>
      <c r="B18" s="495">
        <v>138</v>
      </c>
      <c r="C18" s="495">
        <v>179</v>
      </c>
      <c r="D18" s="495">
        <v>6</v>
      </c>
      <c r="E18" s="495">
        <v>173</v>
      </c>
      <c r="F18" s="496">
        <v>2663</v>
      </c>
    </row>
    <row r="19" spans="1:9" s="228" customFormat="1" ht="12">
      <c r="A19" s="3" t="s">
        <v>438</v>
      </c>
      <c r="B19" s="497">
        <v>45</v>
      </c>
      <c r="C19" s="497">
        <v>63</v>
      </c>
      <c r="D19" s="386">
        <v>5</v>
      </c>
      <c r="E19" s="497">
        <v>58</v>
      </c>
      <c r="F19" s="498">
        <v>568</v>
      </c>
    </row>
    <row r="20" spans="1:9" s="228" customFormat="1" ht="12">
      <c r="A20" s="3" t="s">
        <v>437</v>
      </c>
      <c r="B20" s="497">
        <v>21</v>
      </c>
      <c r="C20" s="497">
        <v>25</v>
      </c>
      <c r="D20" s="497" t="s">
        <v>235</v>
      </c>
      <c r="E20" s="497">
        <v>25</v>
      </c>
      <c r="F20" s="498">
        <v>334</v>
      </c>
    </row>
    <row r="21" spans="1:9" s="228" customFormat="1" ht="12">
      <c r="A21" s="3" t="s">
        <v>436</v>
      </c>
      <c r="B21" s="497">
        <v>20</v>
      </c>
      <c r="C21" s="497">
        <v>23</v>
      </c>
      <c r="D21" s="497">
        <v>1</v>
      </c>
      <c r="E21" s="497">
        <v>22</v>
      </c>
      <c r="F21" s="498">
        <v>303</v>
      </c>
    </row>
    <row r="22" spans="1:9" s="228" customFormat="1" ht="12">
      <c r="A22" s="3" t="s">
        <v>435</v>
      </c>
      <c r="B22" s="497">
        <v>52</v>
      </c>
      <c r="C22" s="497">
        <v>68</v>
      </c>
      <c r="D22" s="497" t="s">
        <v>235</v>
      </c>
      <c r="E22" s="497">
        <v>68</v>
      </c>
      <c r="F22" s="498">
        <v>1458</v>
      </c>
      <c r="I22" s="304"/>
    </row>
    <row r="23" spans="1:9" s="228" customFormat="1" ht="12">
      <c r="A23" s="168" t="s">
        <v>434</v>
      </c>
      <c r="B23" s="495">
        <v>72</v>
      </c>
      <c r="C23" s="495">
        <v>94</v>
      </c>
      <c r="D23" s="444">
        <v>4</v>
      </c>
      <c r="E23" s="495">
        <v>90</v>
      </c>
      <c r="F23" s="496">
        <v>2726</v>
      </c>
    </row>
    <row r="24" spans="1:9" s="228" customFormat="1" ht="12">
      <c r="A24" s="134" t="s">
        <v>433</v>
      </c>
      <c r="B24" s="497">
        <v>27</v>
      </c>
      <c r="C24" s="497">
        <v>36</v>
      </c>
      <c r="D24" s="387">
        <v>2</v>
      </c>
      <c r="E24" s="497">
        <v>34</v>
      </c>
      <c r="F24" s="498">
        <v>557</v>
      </c>
    </row>
    <row r="25" spans="1:9" s="228" customFormat="1" ht="12">
      <c r="A25" s="134" t="s">
        <v>432</v>
      </c>
      <c r="B25" s="497">
        <v>21</v>
      </c>
      <c r="C25" s="497">
        <v>33</v>
      </c>
      <c r="D25" s="497" t="s">
        <v>235</v>
      </c>
      <c r="E25" s="497">
        <v>33</v>
      </c>
      <c r="F25" s="498">
        <v>1406</v>
      </c>
    </row>
    <row r="26" spans="1:9" s="228" customFormat="1" ht="12">
      <c r="A26" s="134" t="s">
        <v>431</v>
      </c>
      <c r="B26" s="497">
        <v>24</v>
      </c>
      <c r="C26" s="497">
        <v>25</v>
      </c>
      <c r="D26" s="497">
        <v>2</v>
      </c>
      <c r="E26" s="497">
        <v>23</v>
      </c>
      <c r="F26" s="498">
        <v>763</v>
      </c>
    </row>
    <row r="27" spans="1:9" s="228" customFormat="1" ht="12">
      <c r="A27" s="168" t="s">
        <v>430</v>
      </c>
      <c r="B27" s="495">
        <v>109</v>
      </c>
      <c r="C27" s="495">
        <v>126</v>
      </c>
      <c r="D27" s="413">
        <v>4</v>
      </c>
      <c r="E27" s="495">
        <v>122</v>
      </c>
      <c r="F27" s="496">
        <v>5074</v>
      </c>
    </row>
    <row r="28" spans="1:9" s="228" customFormat="1" ht="12">
      <c r="A28" s="134" t="s">
        <v>429</v>
      </c>
      <c r="B28" s="497">
        <v>17</v>
      </c>
      <c r="C28" s="497">
        <v>21</v>
      </c>
      <c r="D28" s="497">
        <v>2</v>
      </c>
      <c r="E28" s="497">
        <v>19</v>
      </c>
      <c r="F28" s="498">
        <v>589</v>
      </c>
    </row>
    <row r="29" spans="1:9" s="228" customFormat="1" ht="12">
      <c r="A29" s="134" t="s">
        <v>428</v>
      </c>
      <c r="B29" s="497">
        <v>49</v>
      </c>
      <c r="C29" s="497">
        <v>53</v>
      </c>
      <c r="D29" s="387" t="s">
        <v>235</v>
      </c>
      <c r="E29" s="497">
        <v>53</v>
      </c>
      <c r="F29" s="498">
        <v>2822</v>
      </c>
    </row>
    <row r="30" spans="1:9" s="228" customFormat="1" ht="12">
      <c r="A30" s="134" t="s">
        <v>427</v>
      </c>
      <c r="B30" s="497">
        <v>21</v>
      </c>
      <c r="C30" s="497">
        <v>28</v>
      </c>
      <c r="D30" s="497">
        <v>1</v>
      </c>
      <c r="E30" s="497">
        <v>27</v>
      </c>
      <c r="F30" s="498">
        <v>612</v>
      </c>
    </row>
    <row r="31" spans="1:9" s="228" customFormat="1" ht="12">
      <c r="A31" s="134" t="s">
        <v>426</v>
      </c>
      <c r="B31" s="497">
        <v>9</v>
      </c>
      <c r="C31" s="497">
        <v>9</v>
      </c>
      <c r="D31" s="497" t="s">
        <v>235</v>
      </c>
      <c r="E31" s="497">
        <v>9</v>
      </c>
      <c r="F31" s="498">
        <v>651</v>
      </c>
    </row>
    <row r="32" spans="1:9" s="228" customFormat="1" ht="12">
      <c r="A32" s="134" t="s">
        <v>425</v>
      </c>
      <c r="B32" s="497">
        <v>6</v>
      </c>
      <c r="C32" s="497">
        <v>6</v>
      </c>
      <c r="D32" s="387" t="s">
        <v>235</v>
      </c>
      <c r="E32" s="497">
        <v>6</v>
      </c>
      <c r="F32" s="498">
        <v>214</v>
      </c>
    </row>
    <row r="33" spans="1:6" s="228" customFormat="1" ht="12">
      <c r="A33" s="134" t="s">
        <v>424</v>
      </c>
      <c r="B33" s="497">
        <v>7</v>
      </c>
      <c r="C33" s="497">
        <v>9</v>
      </c>
      <c r="D33" s="387">
        <v>1</v>
      </c>
      <c r="E33" s="497">
        <v>8</v>
      </c>
      <c r="F33" s="498">
        <v>186</v>
      </c>
    </row>
    <row r="34" spans="1:6" s="228" customFormat="1" ht="12">
      <c r="A34" s="168" t="s">
        <v>423</v>
      </c>
      <c r="B34" s="495">
        <v>75</v>
      </c>
      <c r="C34" s="495">
        <v>95</v>
      </c>
      <c r="D34" s="444">
        <v>5</v>
      </c>
      <c r="E34" s="495">
        <v>90</v>
      </c>
      <c r="F34" s="496">
        <v>2749</v>
      </c>
    </row>
    <row r="35" spans="1:6" s="228" customFormat="1" ht="12">
      <c r="A35" s="134" t="s">
        <v>422</v>
      </c>
      <c r="B35" s="497">
        <v>10</v>
      </c>
      <c r="C35" s="497">
        <v>15</v>
      </c>
      <c r="D35" s="387">
        <v>1</v>
      </c>
      <c r="E35" s="497">
        <v>14</v>
      </c>
      <c r="F35" s="498">
        <v>461</v>
      </c>
    </row>
    <row r="36" spans="1:6" s="228" customFormat="1" ht="12">
      <c r="A36" s="134" t="s">
        <v>421</v>
      </c>
      <c r="B36" s="497">
        <v>9</v>
      </c>
      <c r="C36" s="497">
        <v>10</v>
      </c>
      <c r="D36" s="387" t="s">
        <v>235</v>
      </c>
      <c r="E36" s="497">
        <v>10</v>
      </c>
      <c r="F36" s="498">
        <v>242</v>
      </c>
    </row>
    <row r="37" spans="1:6" s="228" customFormat="1" ht="12">
      <c r="A37" s="134" t="s">
        <v>420</v>
      </c>
      <c r="B37" s="497">
        <v>25</v>
      </c>
      <c r="C37" s="497">
        <v>35</v>
      </c>
      <c r="D37" s="387">
        <v>4</v>
      </c>
      <c r="E37" s="497">
        <v>31</v>
      </c>
      <c r="F37" s="498">
        <v>686</v>
      </c>
    </row>
    <row r="38" spans="1:6" s="228" customFormat="1" ht="12">
      <c r="A38" s="134" t="s">
        <v>419</v>
      </c>
      <c r="B38" s="497">
        <v>9</v>
      </c>
      <c r="C38" s="497">
        <v>12</v>
      </c>
      <c r="D38" s="387" t="s">
        <v>235</v>
      </c>
      <c r="E38" s="497">
        <v>12</v>
      </c>
      <c r="F38" s="498">
        <v>324</v>
      </c>
    </row>
    <row r="39" spans="1:6" s="228" customFormat="1" ht="12">
      <c r="A39" s="134" t="s">
        <v>418</v>
      </c>
      <c r="B39" s="497">
        <v>11</v>
      </c>
      <c r="C39" s="497">
        <v>11</v>
      </c>
      <c r="D39" s="387" t="s">
        <v>235</v>
      </c>
      <c r="E39" s="497">
        <v>11</v>
      </c>
      <c r="F39" s="498">
        <v>584</v>
      </c>
    </row>
    <row r="40" spans="1:6" s="228" customFormat="1" ht="12">
      <c r="A40" s="134" t="s">
        <v>417</v>
      </c>
      <c r="B40" s="497">
        <v>11</v>
      </c>
      <c r="C40" s="497">
        <v>12</v>
      </c>
      <c r="D40" s="387" t="s">
        <v>235</v>
      </c>
      <c r="E40" s="497">
        <v>12</v>
      </c>
      <c r="F40" s="498">
        <v>452</v>
      </c>
    </row>
    <row r="41" spans="1:6" s="228" customFormat="1" ht="12">
      <c r="A41" s="168" t="s">
        <v>416</v>
      </c>
      <c r="B41" s="495">
        <v>119</v>
      </c>
      <c r="C41" s="495">
        <v>147</v>
      </c>
      <c r="D41" s="444">
        <v>9</v>
      </c>
      <c r="E41" s="495">
        <v>138</v>
      </c>
      <c r="F41" s="496">
        <v>3600</v>
      </c>
    </row>
    <row r="42" spans="1:6" s="228" customFormat="1" ht="12">
      <c r="A42" s="134" t="s">
        <v>415</v>
      </c>
      <c r="B42" s="497">
        <v>25</v>
      </c>
      <c r="C42" s="497">
        <v>33</v>
      </c>
      <c r="D42" s="387">
        <v>3</v>
      </c>
      <c r="E42" s="497">
        <v>30</v>
      </c>
      <c r="F42" s="498">
        <v>831</v>
      </c>
    </row>
    <row r="43" spans="1:6" s="228" customFormat="1" ht="12">
      <c r="A43" s="134" t="s">
        <v>414</v>
      </c>
      <c r="B43" s="497">
        <v>23</v>
      </c>
      <c r="C43" s="497">
        <v>26</v>
      </c>
      <c r="D43" s="387">
        <v>2</v>
      </c>
      <c r="E43" s="497">
        <v>24</v>
      </c>
      <c r="F43" s="498">
        <v>517</v>
      </c>
    </row>
    <row r="44" spans="1:6" s="228" customFormat="1" ht="12">
      <c r="A44" s="134" t="s">
        <v>413</v>
      </c>
      <c r="B44" s="497">
        <v>22</v>
      </c>
      <c r="C44" s="497">
        <v>26</v>
      </c>
      <c r="D44" s="387" t="s">
        <v>235</v>
      </c>
      <c r="E44" s="497">
        <v>26</v>
      </c>
      <c r="F44" s="498">
        <v>678</v>
      </c>
    </row>
    <row r="45" spans="1:6" s="228" customFormat="1" ht="12">
      <c r="A45" s="134" t="s">
        <v>412</v>
      </c>
      <c r="B45" s="497">
        <v>9</v>
      </c>
      <c r="C45" s="497">
        <v>15</v>
      </c>
      <c r="D45" s="387">
        <v>4</v>
      </c>
      <c r="E45" s="497">
        <v>11</v>
      </c>
      <c r="F45" s="498">
        <v>388</v>
      </c>
    </row>
    <row r="46" spans="1:6" s="228" customFormat="1" ht="12">
      <c r="A46" s="134" t="s">
        <v>411</v>
      </c>
      <c r="B46" s="497">
        <v>40</v>
      </c>
      <c r="C46" s="497">
        <v>47</v>
      </c>
      <c r="D46" s="387" t="s">
        <v>235</v>
      </c>
      <c r="E46" s="497">
        <v>47</v>
      </c>
      <c r="F46" s="498">
        <v>1186</v>
      </c>
    </row>
    <row r="47" spans="1:6" s="228" customFormat="1" ht="12">
      <c r="A47" s="168" t="s">
        <v>410</v>
      </c>
      <c r="B47" s="495">
        <v>74</v>
      </c>
      <c r="C47" s="495">
        <v>85</v>
      </c>
      <c r="D47" s="444">
        <v>9</v>
      </c>
      <c r="E47" s="495">
        <v>76</v>
      </c>
      <c r="F47" s="496">
        <v>1990</v>
      </c>
    </row>
    <row r="48" spans="1:6" s="228" customFormat="1" ht="12">
      <c r="A48" s="134" t="s">
        <v>409</v>
      </c>
      <c r="B48" s="497">
        <v>22</v>
      </c>
      <c r="C48" s="497">
        <v>22</v>
      </c>
      <c r="D48" s="387">
        <v>2</v>
      </c>
      <c r="E48" s="497">
        <v>20</v>
      </c>
      <c r="F48" s="498">
        <v>444</v>
      </c>
    </row>
    <row r="49" spans="1:6" s="228" customFormat="1" ht="12">
      <c r="A49" s="134" t="s">
        <v>408</v>
      </c>
      <c r="B49" s="497">
        <v>25</v>
      </c>
      <c r="C49" s="497">
        <v>32</v>
      </c>
      <c r="D49" s="386">
        <v>2</v>
      </c>
      <c r="E49" s="497">
        <v>30</v>
      </c>
      <c r="F49" s="498">
        <v>549</v>
      </c>
    </row>
    <row r="50" spans="1:6" s="228" customFormat="1" ht="12">
      <c r="A50" s="134" t="s">
        <v>407</v>
      </c>
      <c r="B50" s="497">
        <v>8</v>
      </c>
      <c r="C50" s="497">
        <v>11</v>
      </c>
      <c r="D50" s="387">
        <v>3</v>
      </c>
      <c r="E50" s="497">
        <v>8</v>
      </c>
      <c r="F50" s="498">
        <v>276</v>
      </c>
    </row>
    <row r="51" spans="1:6" s="228" customFormat="1" ht="12">
      <c r="A51" s="134" t="s">
        <v>406</v>
      </c>
      <c r="B51" s="497">
        <v>19</v>
      </c>
      <c r="C51" s="497">
        <v>20</v>
      </c>
      <c r="D51" s="497">
        <v>2</v>
      </c>
      <c r="E51" s="497">
        <v>18</v>
      </c>
      <c r="F51" s="498">
        <v>721</v>
      </c>
    </row>
    <row r="52" spans="1:6" s="228" customFormat="1" ht="3.95" customHeight="1"/>
    <row r="53" spans="1:6" s="292" customFormat="1" ht="12" customHeight="1">
      <c r="A53" s="292" t="s">
        <v>1333</v>
      </c>
      <c r="B53" s="229"/>
      <c r="C53" s="229"/>
      <c r="D53" s="229"/>
      <c r="E53" s="229"/>
      <c r="F53" s="229"/>
    </row>
    <row r="54" spans="1:6" s="228" customFormat="1" ht="12" customHeight="1">
      <c r="A54" s="228" t="s">
        <v>836</v>
      </c>
    </row>
    <row r="55" spans="1:6" s="292" customFormat="1" ht="12" customHeight="1">
      <c r="A55" s="226" t="s">
        <v>1334</v>
      </c>
      <c r="B55" s="229"/>
      <c r="C55" s="229"/>
      <c r="D55" s="229"/>
      <c r="E55" s="229"/>
      <c r="F55" s="229"/>
    </row>
    <row r="56" spans="1:6" s="228" customFormat="1" ht="12" customHeight="1">
      <c r="A56" s="226" t="s">
        <v>835</v>
      </c>
    </row>
  </sheetData>
  <mergeCells count="7">
    <mergeCell ref="F3:F5"/>
    <mergeCell ref="A3:A5"/>
    <mergeCell ref="B3:B5"/>
    <mergeCell ref="C4:C5"/>
    <mergeCell ref="C3:E3"/>
    <mergeCell ref="D4:D5"/>
    <mergeCell ref="E4:E5"/>
  </mergeCells>
  <hyperlinks>
    <hyperlink ref="F1" location="'Spis tablic'!A1" display="Powrót do spisu tablic" xr:uid="{0159538D-CF71-48FA-B5BA-EBDF5381BCA0}"/>
    <hyperlink ref="F2" location="'Spis tablic'!A1" display="Back to the list of tables" xr:uid="{86984940-2FA3-4F7D-BA48-CFE3815A799E}"/>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3A2DF-4D2C-4C6F-8E1F-A26A3D91200E}">
  <dimension ref="A1:P72"/>
  <sheetViews>
    <sheetView workbookViewId="0">
      <selection activeCell="L1" sqref="L1"/>
    </sheetView>
  </sheetViews>
  <sheetFormatPr defaultColWidth="9.140625" defaultRowHeight="12.75"/>
  <cols>
    <col min="1" max="1" width="30" customWidth="1"/>
    <col min="2" max="2" width="13.42578125" customWidth="1"/>
    <col min="3" max="3" width="12.7109375" style="64" customWidth="1"/>
    <col min="4" max="4" width="14.140625" customWidth="1"/>
    <col min="5" max="5" width="12.7109375" style="64" customWidth="1"/>
    <col min="6" max="6" width="14.42578125" customWidth="1"/>
    <col min="7" max="10" width="12.7109375" customWidth="1"/>
    <col min="11" max="11" width="13.7109375" customWidth="1"/>
    <col min="12" max="12" width="12.7109375" style="64" customWidth="1"/>
    <col min="13" max="26" width="12.7109375" customWidth="1"/>
  </cols>
  <sheetData>
    <row r="1" spans="1:16" ht="14.25" customHeight="1">
      <c r="A1" s="359" t="s">
        <v>1234</v>
      </c>
      <c r="F1" s="2"/>
      <c r="H1" s="2"/>
      <c r="L1" s="2" t="s">
        <v>1</v>
      </c>
      <c r="M1" s="3"/>
    </row>
    <row r="2" spans="1:16">
      <c r="A2" s="478" t="s">
        <v>1327</v>
      </c>
      <c r="L2" s="5" t="s">
        <v>3</v>
      </c>
      <c r="M2" s="3"/>
    </row>
    <row r="3" spans="1:16" ht="14.25" customHeight="1">
      <c r="A3" s="378" t="s">
        <v>1235</v>
      </c>
    </row>
    <row r="4" spans="1:16">
      <c r="A4" s="378" t="s">
        <v>1328</v>
      </c>
    </row>
    <row r="5" spans="1:16" s="3" customFormat="1" ht="26.25" customHeight="1">
      <c r="A5" s="602" t="s">
        <v>457</v>
      </c>
      <c r="B5" s="590" t="s">
        <v>509</v>
      </c>
      <c r="C5" s="911" t="s">
        <v>14</v>
      </c>
      <c r="D5" s="590" t="s">
        <v>508</v>
      </c>
      <c r="E5" s="92"/>
      <c r="F5" s="92"/>
      <c r="G5" s="92"/>
      <c r="H5" s="92"/>
      <c r="I5" s="92"/>
      <c r="J5" s="69"/>
      <c r="K5" s="590" t="s">
        <v>507</v>
      </c>
      <c r="L5" s="92"/>
      <c r="M5" s="92"/>
    </row>
    <row r="6" spans="1:16" s="3" customFormat="1" ht="52.5" customHeight="1">
      <c r="A6" s="585"/>
      <c r="B6" s="604"/>
      <c r="C6" s="912"/>
      <c r="D6" s="604"/>
      <c r="E6" s="911" t="s">
        <v>14</v>
      </c>
      <c r="F6" s="590" t="s">
        <v>506</v>
      </c>
      <c r="G6" s="586" t="s">
        <v>505</v>
      </c>
      <c r="H6" s="590" t="s">
        <v>504</v>
      </c>
      <c r="I6" s="69"/>
      <c r="J6" s="671" t="s">
        <v>503</v>
      </c>
      <c r="K6" s="604"/>
      <c r="L6" s="914" t="s">
        <v>14</v>
      </c>
      <c r="M6" s="590" t="s">
        <v>502</v>
      </c>
    </row>
    <row r="7" spans="1:16" s="3" customFormat="1" ht="70.5" customHeight="1">
      <c r="A7" s="909" t="s">
        <v>494</v>
      </c>
      <c r="B7" s="604"/>
      <c r="C7" s="912"/>
      <c r="D7" s="604"/>
      <c r="E7" s="912"/>
      <c r="F7" s="604"/>
      <c r="G7" s="587"/>
      <c r="H7" s="604"/>
      <c r="I7" s="671" t="s">
        <v>501</v>
      </c>
      <c r="J7" s="671"/>
      <c r="K7" s="604"/>
      <c r="L7" s="915"/>
      <c r="M7" s="604"/>
    </row>
    <row r="8" spans="1:16" s="3" customFormat="1" ht="13.5" customHeight="1" thickBot="1">
      <c r="A8" s="910"/>
      <c r="B8" s="605"/>
      <c r="C8" s="913"/>
      <c r="D8" s="605"/>
      <c r="E8" s="913"/>
      <c r="F8" s="605"/>
      <c r="G8" s="588"/>
      <c r="H8" s="605"/>
      <c r="I8" s="681"/>
      <c r="J8" s="681"/>
      <c r="K8" s="605"/>
      <c r="L8" s="916"/>
      <c r="M8" s="605"/>
    </row>
    <row r="9" spans="1:16" s="3" customFormat="1" ht="3.95" customHeight="1" thickTop="1">
      <c r="A9" s="123"/>
      <c r="B9" s="22"/>
      <c r="C9" s="169"/>
      <c r="D9" s="22"/>
      <c r="E9" s="169"/>
      <c r="F9" s="22"/>
      <c r="G9" s="22"/>
      <c r="H9" s="22"/>
      <c r="I9" s="22"/>
      <c r="J9" s="22"/>
      <c r="K9" s="22"/>
      <c r="L9" s="169"/>
      <c r="M9" s="23"/>
    </row>
    <row r="10" spans="1:16" s="86" customFormat="1" ht="12" customHeight="1">
      <c r="A10" s="177" t="s">
        <v>450</v>
      </c>
      <c r="B10" s="396">
        <v>549665</v>
      </c>
      <c r="C10" s="373">
        <v>101.9</v>
      </c>
      <c r="D10" s="396">
        <v>155814</v>
      </c>
      <c r="E10" s="373">
        <v>101.6</v>
      </c>
      <c r="F10" s="396">
        <v>1</v>
      </c>
      <c r="G10" s="396">
        <v>684</v>
      </c>
      <c r="H10" s="396">
        <v>66863</v>
      </c>
      <c r="I10" s="396">
        <v>5562</v>
      </c>
      <c r="J10" s="396">
        <v>34817</v>
      </c>
      <c r="K10" s="396">
        <v>393851</v>
      </c>
      <c r="L10" s="373">
        <v>102.1</v>
      </c>
      <c r="M10" s="413">
        <v>4663</v>
      </c>
    </row>
    <row r="11" spans="1:16" s="86" customFormat="1" ht="12" customHeight="1">
      <c r="A11" s="86" t="s">
        <v>449</v>
      </c>
      <c r="B11" s="396">
        <v>92710</v>
      </c>
      <c r="C11" s="373">
        <v>102.1</v>
      </c>
      <c r="D11" s="396">
        <v>22550</v>
      </c>
      <c r="E11" s="373">
        <v>102.4</v>
      </c>
      <c r="F11" s="396" t="s">
        <v>235</v>
      </c>
      <c r="G11" s="396">
        <v>131</v>
      </c>
      <c r="H11" s="396">
        <v>9654</v>
      </c>
      <c r="I11" s="396">
        <v>928</v>
      </c>
      <c r="J11" s="396">
        <v>5500</v>
      </c>
      <c r="K11" s="396">
        <v>70160</v>
      </c>
      <c r="L11" s="373">
        <v>102</v>
      </c>
      <c r="M11" s="413">
        <v>1203</v>
      </c>
    </row>
    <row r="12" spans="1:16" s="86" customFormat="1" ht="12" customHeight="1">
      <c r="A12" s="134" t="s">
        <v>448</v>
      </c>
      <c r="B12" s="386">
        <v>21599</v>
      </c>
      <c r="C12" s="438">
        <v>101.6</v>
      </c>
      <c r="D12" s="386">
        <v>4102</v>
      </c>
      <c r="E12" s="438">
        <v>101.4</v>
      </c>
      <c r="F12" s="386" t="s">
        <v>235</v>
      </c>
      <c r="G12" s="386">
        <v>29</v>
      </c>
      <c r="H12" s="386">
        <v>1670</v>
      </c>
      <c r="I12" s="386">
        <v>110</v>
      </c>
      <c r="J12" s="386">
        <v>1140</v>
      </c>
      <c r="K12" s="386">
        <v>17497</v>
      </c>
      <c r="L12" s="438">
        <v>101.7</v>
      </c>
      <c r="M12" s="388">
        <v>260</v>
      </c>
      <c r="O12" s="3"/>
    </row>
    <row r="13" spans="1:16" s="3" customFormat="1" ht="12" customHeight="1">
      <c r="A13" s="134" t="s">
        <v>447</v>
      </c>
      <c r="B13" s="386">
        <v>23131</v>
      </c>
      <c r="C13" s="438">
        <v>102.3</v>
      </c>
      <c r="D13" s="386">
        <v>5476</v>
      </c>
      <c r="E13" s="438">
        <v>102.9</v>
      </c>
      <c r="F13" s="386" t="s">
        <v>235</v>
      </c>
      <c r="G13" s="386">
        <v>42</v>
      </c>
      <c r="H13" s="386">
        <v>2056</v>
      </c>
      <c r="I13" s="386">
        <v>269</v>
      </c>
      <c r="J13" s="386">
        <v>1356</v>
      </c>
      <c r="K13" s="386">
        <v>17655</v>
      </c>
      <c r="L13" s="438">
        <v>102.1</v>
      </c>
      <c r="M13" s="388">
        <v>489</v>
      </c>
      <c r="O13" s="86"/>
      <c r="P13" s="86"/>
    </row>
    <row r="14" spans="1:16" s="86" customFormat="1" ht="12" customHeight="1">
      <c r="A14" s="134" t="s">
        <v>446</v>
      </c>
      <c r="B14" s="386">
        <v>18065</v>
      </c>
      <c r="C14" s="438">
        <v>102.4</v>
      </c>
      <c r="D14" s="386">
        <v>3398</v>
      </c>
      <c r="E14" s="438">
        <v>102.8</v>
      </c>
      <c r="F14" s="386" t="s">
        <v>235</v>
      </c>
      <c r="G14" s="386">
        <v>30</v>
      </c>
      <c r="H14" s="386">
        <v>1016</v>
      </c>
      <c r="I14" s="386">
        <v>44</v>
      </c>
      <c r="J14" s="386">
        <v>899</v>
      </c>
      <c r="K14" s="386">
        <v>14667</v>
      </c>
      <c r="L14" s="438">
        <v>102.3</v>
      </c>
      <c r="M14" s="388">
        <v>352</v>
      </c>
    </row>
    <row r="15" spans="1:16" s="3" customFormat="1" ht="12" customHeight="1">
      <c r="A15" s="134" t="s">
        <v>445</v>
      </c>
      <c r="B15" s="386">
        <v>29915</v>
      </c>
      <c r="C15" s="438">
        <v>102.2</v>
      </c>
      <c r="D15" s="386">
        <v>9574</v>
      </c>
      <c r="E15" s="438">
        <v>102.5</v>
      </c>
      <c r="F15" s="386" t="s">
        <v>235</v>
      </c>
      <c r="G15" s="386">
        <v>30</v>
      </c>
      <c r="H15" s="386">
        <v>4912</v>
      </c>
      <c r="I15" s="386">
        <v>505</v>
      </c>
      <c r="J15" s="386">
        <v>2105</v>
      </c>
      <c r="K15" s="386">
        <v>20341</v>
      </c>
      <c r="L15" s="438">
        <v>102.1</v>
      </c>
      <c r="M15" s="388">
        <v>102</v>
      </c>
      <c r="O15" s="86"/>
      <c r="P15" s="86"/>
    </row>
    <row r="16" spans="1:16" s="3" customFormat="1" ht="12" customHeight="1">
      <c r="A16" s="168" t="s">
        <v>444</v>
      </c>
      <c r="B16" s="396">
        <v>50289</v>
      </c>
      <c r="C16" s="373">
        <v>102.1</v>
      </c>
      <c r="D16" s="396">
        <v>14819</v>
      </c>
      <c r="E16" s="373">
        <v>101.7</v>
      </c>
      <c r="F16" s="396" t="s">
        <v>235</v>
      </c>
      <c r="G16" s="396">
        <v>53</v>
      </c>
      <c r="H16" s="396">
        <v>5017</v>
      </c>
      <c r="I16" s="396">
        <v>311</v>
      </c>
      <c r="J16" s="396">
        <v>3619</v>
      </c>
      <c r="K16" s="396">
        <v>35470</v>
      </c>
      <c r="L16" s="373">
        <v>102.2</v>
      </c>
      <c r="M16" s="413">
        <v>412</v>
      </c>
      <c r="O16" s="86"/>
      <c r="P16" s="86"/>
    </row>
    <row r="17" spans="1:16" s="86" customFormat="1" ht="12" customHeight="1">
      <c r="A17" s="134" t="s">
        <v>443</v>
      </c>
      <c r="B17" s="386">
        <v>8067</v>
      </c>
      <c r="C17" s="438">
        <v>102.2</v>
      </c>
      <c r="D17" s="386">
        <v>1880</v>
      </c>
      <c r="E17" s="438">
        <v>104.2</v>
      </c>
      <c r="F17" s="386" t="s">
        <v>235</v>
      </c>
      <c r="G17" s="386">
        <v>13</v>
      </c>
      <c r="H17" s="386">
        <v>689</v>
      </c>
      <c r="I17" s="386">
        <v>40</v>
      </c>
      <c r="J17" s="386">
        <v>304</v>
      </c>
      <c r="K17" s="386">
        <v>6187</v>
      </c>
      <c r="L17" s="438">
        <v>101.6</v>
      </c>
      <c r="M17" s="388">
        <v>165</v>
      </c>
      <c r="O17" s="3"/>
    </row>
    <row r="18" spans="1:16" s="3" customFormat="1" ht="12" customHeight="1">
      <c r="A18" s="134" t="s">
        <v>442</v>
      </c>
      <c r="B18" s="386">
        <v>19300</v>
      </c>
      <c r="C18" s="438">
        <v>102.8</v>
      </c>
      <c r="D18" s="386">
        <v>4973</v>
      </c>
      <c r="E18" s="438">
        <v>102.4</v>
      </c>
      <c r="F18" s="386" t="s">
        <v>235</v>
      </c>
      <c r="G18" s="386">
        <v>19</v>
      </c>
      <c r="H18" s="386">
        <v>1976</v>
      </c>
      <c r="I18" s="386">
        <v>108</v>
      </c>
      <c r="J18" s="386">
        <v>1436</v>
      </c>
      <c r="K18" s="386">
        <v>14327</v>
      </c>
      <c r="L18" s="438">
        <v>103</v>
      </c>
      <c r="M18" s="388">
        <v>181</v>
      </c>
      <c r="P18" s="86"/>
    </row>
    <row r="19" spans="1:16" s="86" customFormat="1" ht="12" customHeight="1">
      <c r="A19" s="134" t="s">
        <v>441</v>
      </c>
      <c r="B19" s="386">
        <v>17990</v>
      </c>
      <c r="C19" s="438">
        <v>101.1</v>
      </c>
      <c r="D19" s="386">
        <v>6546</v>
      </c>
      <c r="E19" s="438">
        <v>100.4</v>
      </c>
      <c r="F19" s="386" t="s">
        <v>235</v>
      </c>
      <c r="G19" s="386">
        <v>17</v>
      </c>
      <c r="H19" s="386">
        <v>1753</v>
      </c>
      <c r="I19" s="386">
        <v>121</v>
      </c>
      <c r="J19" s="386">
        <v>1551</v>
      </c>
      <c r="K19" s="386">
        <v>11444</v>
      </c>
      <c r="L19" s="438">
        <v>101.6</v>
      </c>
      <c r="M19" s="388">
        <v>43</v>
      </c>
      <c r="O19" s="3"/>
    </row>
    <row r="20" spans="1:16" s="3" customFormat="1" ht="12" customHeight="1">
      <c r="A20" s="134" t="s">
        <v>440</v>
      </c>
      <c r="B20" s="386">
        <v>4932</v>
      </c>
      <c r="C20" s="438">
        <v>102.4</v>
      </c>
      <c r="D20" s="386">
        <v>1420</v>
      </c>
      <c r="E20" s="438">
        <v>102.6</v>
      </c>
      <c r="F20" s="386" t="s">
        <v>235</v>
      </c>
      <c r="G20" s="386">
        <v>4</v>
      </c>
      <c r="H20" s="386">
        <v>599</v>
      </c>
      <c r="I20" s="386">
        <v>42</v>
      </c>
      <c r="J20" s="386">
        <v>328</v>
      </c>
      <c r="K20" s="386">
        <v>3512</v>
      </c>
      <c r="L20" s="438">
        <v>102.3</v>
      </c>
      <c r="M20" s="388">
        <v>23</v>
      </c>
      <c r="O20" s="86"/>
      <c r="P20" s="86"/>
    </row>
    <row r="21" spans="1:16" s="3" customFormat="1" ht="12" customHeight="1">
      <c r="A21" s="168" t="s">
        <v>439</v>
      </c>
      <c r="B21" s="396">
        <v>60737</v>
      </c>
      <c r="C21" s="373">
        <v>101.7</v>
      </c>
      <c r="D21" s="396">
        <v>14412</v>
      </c>
      <c r="E21" s="373">
        <v>102.7</v>
      </c>
      <c r="F21" s="396" t="s">
        <v>235</v>
      </c>
      <c r="G21" s="396">
        <v>96</v>
      </c>
      <c r="H21" s="396">
        <v>6428</v>
      </c>
      <c r="I21" s="396">
        <v>737</v>
      </c>
      <c r="J21" s="396">
        <v>2510</v>
      </c>
      <c r="K21" s="396">
        <v>46325</v>
      </c>
      <c r="L21" s="373">
        <v>101.4</v>
      </c>
      <c r="M21" s="413">
        <v>1117</v>
      </c>
      <c r="P21" s="86"/>
    </row>
    <row r="22" spans="1:16" s="3" customFormat="1" ht="12" customHeight="1">
      <c r="A22" s="134" t="s">
        <v>438</v>
      </c>
      <c r="B22" s="386">
        <v>13886</v>
      </c>
      <c r="C22" s="438">
        <v>102.7</v>
      </c>
      <c r="D22" s="386">
        <v>2457</v>
      </c>
      <c r="E22" s="438">
        <v>102.5</v>
      </c>
      <c r="F22" s="386" t="s">
        <v>235</v>
      </c>
      <c r="G22" s="386">
        <v>28</v>
      </c>
      <c r="H22" s="386">
        <v>876</v>
      </c>
      <c r="I22" s="386">
        <v>52</v>
      </c>
      <c r="J22" s="386">
        <v>347</v>
      </c>
      <c r="K22" s="386">
        <v>11429</v>
      </c>
      <c r="L22" s="438">
        <v>102.7</v>
      </c>
      <c r="M22" s="388">
        <v>472</v>
      </c>
      <c r="P22" s="86"/>
    </row>
    <row r="23" spans="1:16" s="3" customFormat="1" ht="12" customHeight="1">
      <c r="A23" s="134" t="s">
        <v>437</v>
      </c>
      <c r="B23" s="386">
        <v>9490</v>
      </c>
      <c r="C23" s="438">
        <v>102.7</v>
      </c>
      <c r="D23" s="386">
        <v>1704</v>
      </c>
      <c r="E23" s="438">
        <v>105.1</v>
      </c>
      <c r="F23" s="386" t="s">
        <v>235</v>
      </c>
      <c r="G23" s="386">
        <v>17</v>
      </c>
      <c r="H23" s="386">
        <v>581</v>
      </c>
      <c r="I23" s="386">
        <v>30</v>
      </c>
      <c r="J23" s="386">
        <v>352</v>
      </c>
      <c r="K23" s="386">
        <v>7786</v>
      </c>
      <c r="L23" s="438">
        <v>102.2</v>
      </c>
      <c r="M23" s="388">
        <v>245</v>
      </c>
      <c r="O23" s="86"/>
      <c r="P23" s="86"/>
    </row>
    <row r="24" spans="1:16" s="86" customFormat="1" ht="12" customHeight="1">
      <c r="A24" s="134" t="s">
        <v>436</v>
      </c>
      <c r="B24" s="386">
        <v>8509</v>
      </c>
      <c r="C24" s="438">
        <v>101.8</v>
      </c>
      <c r="D24" s="386">
        <v>1689</v>
      </c>
      <c r="E24" s="438">
        <v>101</v>
      </c>
      <c r="F24" s="386" t="s">
        <v>235</v>
      </c>
      <c r="G24" s="386">
        <v>16</v>
      </c>
      <c r="H24" s="386">
        <v>579</v>
      </c>
      <c r="I24" s="386">
        <v>25</v>
      </c>
      <c r="J24" s="386">
        <v>423</v>
      </c>
      <c r="K24" s="386">
        <v>6820</v>
      </c>
      <c r="L24" s="438">
        <v>102</v>
      </c>
      <c r="M24" s="388">
        <v>176</v>
      </c>
      <c r="O24" s="3"/>
    </row>
    <row r="25" spans="1:16" s="86" customFormat="1" ht="12" customHeight="1">
      <c r="A25" s="134" t="s">
        <v>435</v>
      </c>
      <c r="B25" s="386">
        <v>28852</v>
      </c>
      <c r="C25" s="438">
        <v>101</v>
      </c>
      <c r="D25" s="386">
        <v>8562</v>
      </c>
      <c r="E25" s="438">
        <v>102.6</v>
      </c>
      <c r="F25" s="386" t="s">
        <v>235</v>
      </c>
      <c r="G25" s="386">
        <v>35</v>
      </c>
      <c r="H25" s="386">
        <v>4392</v>
      </c>
      <c r="I25" s="386">
        <v>630</v>
      </c>
      <c r="J25" s="386">
        <v>1388</v>
      </c>
      <c r="K25" s="386">
        <v>20290</v>
      </c>
      <c r="L25" s="438">
        <v>100.3</v>
      </c>
      <c r="M25" s="388">
        <v>224</v>
      </c>
    </row>
    <row r="26" spans="1:16" s="86" customFormat="1" ht="12" customHeight="1">
      <c r="A26" s="168" t="s">
        <v>434</v>
      </c>
      <c r="B26" s="396">
        <v>57899</v>
      </c>
      <c r="C26" s="373">
        <v>102</v>
      </c>
      <c r="D26" s="396">
        <v>20112</v>
      </c>
      <c r="E26" s="373">
        <v>102.4</v>
      </c>
      <c r="F26" s="396" t="s">
        <v>235</v>
      </c>
      <c r="G26" s="396">
        <v>62</v>
      </c>
      <c r="H26" s="396">
        <v>6857</v>
      </c>
      <c r="I26" s="396">
        <v>568</v>
      </c>
      <c r="J26" s="396">
        <v>4187</v>
      </c>
      <c r="K26" s="396">
        <v>37787</v>
      </c>
      <c r="L26" s="373">
        <v>101.8</v>
      </c>
      <c r="M26" s="413">
        <v>175</v>
      </c>
      <c r="O26" s="3"/>
    </row>
    <row r="27" spans="1:16" s="3" customFormat="1" ht="12" customHeight="1">
      <c r="A27" s="134" t="s">
        <v>433</v>
      </c>
      <c r="B27" s="386">
        <v>11943</v>
      </c>
      <c r="C27" s="438">
        <v>102.9</v>
      </c>
      <c r="D27" s="386">
        <v>3214</v>
      </c>
      <c r="E27" s="438">
        <v>102.9</v>
      </c>
      <c r="F27" s="386" t="s">
        <v>235</v>
      </c>
      <c r="G27" s="386">
        <v>16</v>
      </c>
      <c r="H27" s="386">
        <v>1337</v>
      </c>
      <c r="I27" s="386">
        <v>67</v>
      </c>
      <c r="J27" s="386">
        <v>639</v>
      </c>
      <c r="K27" s="386">
        <v>8729</v>
      </c>
      <c r="L27" s="438">
        <v>102.8</v>
      </c>
      <c r="M27" s="388">
        <v>114</v>
      </c>
      <c r="P27" s="86"/>
    </row>
    <row r="28" spans="1:16" s="3" customFormat="1" ht="12" customHeight="1">
      <c r="A28" s="134" t="s">
        <v>432</v>
      </c>
      <c r="B28" s="386">
        <v>27499</v>
      </c>
      <c r="C28" s="438">
        <v>102.4</v>
      </c>
      <c r="D28" s="386">
        <v>10328</v>
      </c>
      <c r="E28" s="438">
        <v>103</v>
      </c>
      <c r="F28" s="386" t="s">
        <v>235</v>
      </c>
      <c r="G28" s="386">
        <v>31</v>
      </c>
      <c r="H28" s="386">
        <v>3927</v>
      </c>
      <c r="I28" s="386">
        <v>406</v>
      </c>
      <c r="J28" s="386">
        <v>2258</v>
      </c>
      <c r="K28" s="386">
        <v>17171</v>
      </c>
      <c r="L28" s="438">
        <v>102</v>
      </c>
      <c r="M28" s="388">
        <v>36</v>
      </c>
      <c r="O28" s="86"/>
      <c r="P28" s="86"/>
    </row>
    <row r="29" spans="1:16" s="3" customFormat="1" ht="12" customHeight="1">
      <c r="A29" s="134" t="s">
        <v>431</v>
      </c>
      <c r="B29" s="386">
        <v>18457</v>
      </c>
      <c r="C29" s="438">
        <v>100.9</v>
      </c>
      <c r="D29" s="386">
        <v>6570</v>
      </c>
      <c r="E29" s="438">
        <v>101.3</v>
      </c>
      <c r="F29" s="386" t="s">
        <v>235</v>
      </c>
      <c r="G29" s="386">
        <v>15</v>
      </c>
      <c r="H29" s="386">
        <v>1593</v>
      </c>
      <c r="I29" s="386">
        <v>95</v>
      </c>
      <c r="J29" s="386">
        <v>1290</v>
      </c>
      <c r="K29" s="386">
        <v>11887</v>
      </c>
      <c r="L29" s="438">
        <v>100.7</v>
      </c>
      <c r="M29" s="388">
        <v>25</v>
      </c>
      <c r="O29" s="86"/>
      <c r="P29" s="86"/>
    </row>
    <row r="30" spans="1:16" s="3" customFormat="1" ht="12" customHeight="1">
      <c r="A30" s="168" t="s">
        <v>430</v>
      </c>
      <c r="B30" s="396">
        <v>101901</v>
      </c>
      <c r="C30" s="373">
        <v>102.1</v>
      </c>
      <c r="D30" s="396">
        <v>35883</v>
      </c>
      <c r="E30" s="373">
        <v>100.5</v>
      </c>
      <c r="F30" s="396" t="s">
        <v>235</v>
      </c>
      <c r="G30" s="396">
        <v>98</v>
      </c>
      <c r="H30" s="396">
        <v>19704</v>
      </c>
      <c r="I30" s="396">
        <v>1642</v>
      </c>
      <c r="J30" s="396">
        <v>6339</v>
      </c>
      <c r="K30" s="396">
        <v>66018</v>
      </c>
      <c r="L30" s="373">
        <v>102.9</v>
      </c>
      <c r="M30" s="413">
        <v>174</v>
      </c>
      <c r="P30" s="86"/>
    </row>
    <row r="31" spans="1:16" s="3" customFormat="1" ht="12" customHeight="1">
      <c r="A31" s="134" t="s">
        <v>429</v>
      </c>
      <c r="B31" s="386">
        <v>12812</v>
      </c>
      <c r="C31" s="438">
        <v>102</v>
      </c>
      <c r="D31" s="386">
        <v>3915</v>
      </c>
      <c r="E31" s="438">
        <v>101.6</v>
      </c>
      <c r="F31" s="386" t="s">
        <v>235</v>
      </c>
      <c r="G31" s="386">
        <v>11</v>
      </c>
      <c r="H31" s="386">
        <v>1784</v>
      </c>
      <c r="I31" s="386">
        <v>116</v>
      </c>
      <c r="J31" s="386">
        <v>798</v>
      </c>
      <c r="K31" s="386">
        <v>8897</v>
      </c>
      <c r="L31" s="438">
        <v>102.2</v>
      </c>
      <c r="M31" s="388">
        <v>16</v>
      </c>
      <c r="O31" s="86"/>
      <c r="P31" s="86"/>
    </row>
    <row r="32" spans="1:16" s="86" customFormat="1" ht="12" customHeight="1">
      <c r="A32" s="134" t="s">
        <v>428</v>
      </c>
      <c r="B32" s="386">
        <v>57086</v>
      </c>
      <c r="C32" s="438">
        <v>102.1</v>
      </c>
      <c r="D32" s="386">
        <v>24016</v>
      </c>
      <c r="E32" s="438">
        <v>100.2</v>
      </c>
      <c r="F32" s="386" t="s">
        <v>235</v>
      </c>
      <c r="G32" s="386">
        <v>55</v>
      </c>
      <c r="H32" s="386">
        <v>14698</v>
      </c>
      <c r="I32" s="386">
        <v>1315</v>
      </c>
      <c r="J32" s="386">
        <v>3545</v>
      </c>
      <c r="K32" s="386">
        <v>33070</v>
      </c>
      <c r="L32" s="438">
        <v>103.6</v>
      </c>
      <c r="M32" s="388">
        <v>52</v>
      </c>
      <c r="O32" s="3"/>
    </row>
    <row r="33" spans="1:16" s="86" customFormat="1" ht="12" customHeight="1">
      <c r="A33" s="134" t="s">
        <v>427</v>
      </c>
      <c r="B33" s="386">
        <v>8521</v>
      </c>
      <c r="C33" s="438">
        <v>101.4</v>
      </c>
      <c r="D33" s="386">
        <v>2249</v>
      </c>
      <c r="E33" s="438">
        <v>100.3</v>
      </c>
      <c r="F33" s="386" t="s">
        <v>235</v>
      </c>
      <c r="G33" s="386">
        <v>10</v>
      </c>
      <c r="H33" s="386">
        <v>1009</v>
      </c>
      <c r="I33" s="386">
        <v>75</v>
      </c>
      <c r="J33" s="386">
        <v>596</v>
      </c>
      <c r="K33" s="386">
        <v>6272</v>
      </c>
      <c r="L33" s="438">
        <v>101.8</v>
      </c>
      <c r="M33" s="388">
        <v>51</v>
      </c>
      <c r="O33" s="3"/>
    </row>
    <row r="34" spans="1:16" s="86" customFormat="1" ht="12" customHeight="1">
      <c r="A34" s="134" t="s">
        <v>426</v>
      </c>
      <c r="B34" s="386">
        <v>11953</v>
      </c>
      <c r="C34" s="438">
        <v>102.6</v>
      </c>
      <c r="D34" s="386">
        <v>2830</v>
      </c>
      <c r="E34" s="438">
        <v>102.6</v>
      </c>
      <c r="F34" s="386" t="s">
        <v>235</v>
      </c>
      <c r="G34" s="386">
        <v>8</v>
      </c>
      <c r="H34" s="386">
        <v>1165</v>
      </c>
      <c r="I34" s="386">
        <v>77</v>
      </c>
      <c r="J34" s="386">
        <v>694</v>
      </c>
      <c r="K34" s="386">
        <v>9123</v>
      </c>
      <c r="L34" s="438">
        <v>102.6</v>
      </c>
      <c r="M34" s="388">
        <v>36</v>
      </c>
    </row>
    <row r="35" spans="1:16" s="86" customFormat="1" ht="12" customHeight="1">
      <c r="A35" s="134" t="s">
        <v>425</v>
      </c>
      <c r="B35" s="386">
        <v>7041</v>
      </c>
      <c r="C35" s="438">
        <v>101.7</v>
      </c>
      <c r="D35" s="386">
        <v>1749</v>
      </c>
      <c r="E35" s="438">
        <v>99.9</v>
      </c>
      <c r="F35" s="386" t="s">
        <v>235</v>
      </c>
      <c r="G35" s="386">
        <v>7</v>
      </c>
      <c r="H35" s="386">
        <v>676</v>
      </c>
      <c r="I35" s="386">
        <v>40</v>
      </c>
      <c r="J35" s="386">
        <v>460</v>
      </c>
      <c r="K35" s="386">
        <v>5292</v>
      </c>
      <c r="L35" s="438">
        <v>102.4</v>
      </c>
      <c r="M35" s="388">
        <v>11</v>
      </c>
      <c r="O35" s="3"/>
    </row>
    <row r="36" spans="1:16" s="3" customFormat="1" ht="12" customHeight="1">
      <c r="A36" s="134" t="s">
        <v>424</v>
      </c>
      <c r="B36" s="386">
        <v>4488</v>
      </c>
      <c r="C36" s="438">
        <v>101.7</v>
      </c>
      <c r="D36" s="386">
        <v>1124</v>
      </c>
      <c r="E36" s="438">
        <v>99.6</v>
      </c>
      <c r="F36" s="386" t="s">
        <v>235</v>
      </c>
      <c r="G36" s="386">
        <v>7</v>
      </c>
      <c r="H36" s="386">
        <v>372</v>
      </c>
      <c r="I36" s="386">
        <v>19</v>
      </c>
      <c r="J36" s="386">
        <v>246</v>
      </c>
      <c r="K36" s="386">
        <v>3364</v>
      </c>
      <c r="L36" s="438">
        <v>102.4</v>
      </c>
      <c r="M36" s="388">
        <v>8</v>
      </c>
      <c r="O36" s="86"/>
      <c r="P36" s="86"/>
    </row>
    <row r="37" spans="1:16" s="3" customFormat="1" ht="12" customHeight="1">
      <c r="A37" s="168" t="s">
        <v>423</v>
      </c>
      <c r="B37" s="396">
        <v>59363</v>
      </c>
      <c r="C37" s="373">
        <v>102.3</v>
      </c>
      <c r="D37" s="396">
        <v>15196</v>
      </c>
      <c r="E37" s="373">
        <v>102.6</v>
      </c>
      <c r="F37" s="396">
        <v>1</v>
      </c>
      <c r="G37" s="396">
        <v>77</v>
      </c>
      <c r="H37" s="396">
        <v>5520</v>
      </c>
      <c r="I37" s="396">
        <v>328</v>
      </c>
      <c r="J37" s="396">
        <v>4063</v>
      </c>
      <c r="K37" s="396">
        <v>44167</v>
      </c>
      <c r="L37" s="373">
        <v>102.3</v>
      </c>
      <c r="M37" s="413">
        <v>644</v>
      </c>
      <c r="P37" s="86"/>
    </row>
    <row r="38" spans="1:16" s="3" customFormat="1" ht="12" customHeight="1">
      <c r="A38" s="134" t="s">
        <v>422</v>
      </c>
      <c r="B38" s="386">
        <v>9793</v>
      </c>
      <c r="C38" s="438">
        <v>102.2</v>
      </c>
      <c r="D38" s="386">
        <v>2938</v>
      </c>
      <c r="E38" s="438">
        <v>102.5</v>
      </c>
      <c r="F38" s="386">
        <v>1</v>
      </c>
      <c r="G38" s="386">
        <v>31</v>
      </c>
      <c r="H38" s="386">
        <v>877</v>
      </c>
      <c r="I38" s="386">
        <v>85</v>
      </c>
      <c r="J38" s="386">
        <v>656</v>
      </c>
      <c r="K38" s="386">
        <v>6855</v>
      </c>
      <c r="L38" s="438">
        <v>102.1</v>
      </c>
      <c r="M38" s="388">
        <v>165</v>
      </c>
      <c r="P38" s="86"/>
    </row>
    <row r="39" spans="1:16" s="86" customFormat="1" ht="12" customHeight="1">
      <c r="A39" s="134" t="s">
        <v>421</v>
      </c>
      <c r="B39" s="386">
        <v>6690</v>
      </c>
      <c r="C39" s="438">
        <v>100.8</v>
      </c>
      <c r="D39" s="386">
        <v>1300</v>
      </c>
      <c r="E39" s="438">
        <v>100.9</v>
      </c>
      <c r="F39" s="386" t="s">
        <v>235</v>
      </c>
      <c r="G39" s="386">
        <v>9</v>
      </c>
      <c r="H39" s="386">
        <v>410</v>
      </c>
      <c r="I39" s="386">
        <v>21</v>
      </c>
      <c r="J39" s="386">
        <v>338</v>
      </c>
      <c r="K39" s="386">
        <v>5390</v>
      </c>
      <c r="L39" s="438">
        <v>100.8</v>
      </c>
      <c r="M39" s="388">
        <v>92</v>
      </c>
      <c r="O39" s="3"/>
    </row>
    <row r="40" spans="1:16" s="3" customFormat="1" ht="12" customHeight="1">
      <c r="A40" s="134" t="s">
        <v>420</v>
      </c>
      <c r="B40" s="386">
        <v>13162</v>
      </c>
      <c r="C40" s="438">
        <v>102.5</v>
      </c>
      <c r="D40" s="386">
        <v>3075</v>
      </c>
      <c r="E40" s="438">
        <v>102.2</v>
      </c>
      <c r="F40" s="386" t="s">
        <v>235</v>
      </c>
      <c r="G40" s="386">
        <v>14</v>
      </c>
      <c r="H40" s="386">
        <v>1152</v>
      </c>
      <c r="I40" s="386">
        <v>60</v>
      </c>
      <c r="J40" s="386">
        <v>819</v>
      </c>
      <c r="K40" s="386">
        <v>10087</v>
      </c>
      <c r="L40" s="438">
        <v>102.6</v>
      </c>
      <c r="M40" s="388">
        <v>185</v>
      </c>
      <c r="P40" s="86"/>
    </row>
    <row r="41" spans="1:16" s="3" customFormat="1" ht="12" customHeight="1">
      <c r="A41" s="134" t="s">
        <v>419</v>
      </c>
      <c r="B41" s="386">
        <v>6741</v>
      </c>
      <c r="C41" s="438">
        <v>102.3</v>
      </c>
      <c r="D41" s="386">
        <v>1736</v>
      </c>
      <c r="E41" s="438">
        <v>102.3</v>
      </c>
      <c r="F41" s="386" t="s">
        <v>235</v>
      </c>
      <c r="G41" s="386">
        <v>7</v>
      </c>
      <c r="H41" s="386">
        <v>522</v>
      </c>
      <c r="I41" s="386">
        <v>21</v>
      </c>
      <c r="J41" s="386">
        <v>538</v>
      </c>
      <c r="K41" s="386">
        <v>5005</v>
      </c>
      <c r="L41" s="438">
        <v>102.2</v>
      </c>
      <c r="M41" s="388">
        <v>63</v>
      </c>
      <c r="O41" s="86"/>
      <c r="P41" s="86"/>
    </row>
    <row r="42" spans="1:16" s="86" customFormat="1" ht="12" customHeight="1">
      <c r="A42" s="134" t="s">
        <v>418</v>
      </c>
      <c r="B42" s="386">
        <v>15888</v>
      </c>
      <c r="C42" s="438">
        <v>102.5</v>
      </c>
      <c r="D42" s="386">
        <v>4368</v>
      </c>
      <c r="E42" s="438">
        <v>102.4</v>
      </c>
      <c r="F42" s="386" t="s">
        <v>235</v>
      </c>
      <c r="G42" s="386">
        <v>13</v>
      </c>
      <c r="H42" s="386">
        <v>1774</v>
      </c>
      <c r="I42" s="386">
        <v>84</v>
      </c>
      <c r="J42" s="386">
        <v>1211</v>
      </c>
      <c r="K42" s="386">
        <v>11520</v>
      </c>
      <c r="L42" s="438">
        <v>102.5</v>
      </c>
      <c r="M42" s="388">
        <v>111</v>
      </c>
    </row>
    <row r="43" spans="1:16" s="3" customFormat="1" ht="12" customHeight="1">
      <c r="A43" s="134" t="s">
        <v>417</v>
      </c>
      <c r="B43" s="386">
        <v>7089</v>
      </c>
      <c r="C43" s="438">
        <v>103.4</v>
      </c>
      <c r="D43" s="386">
        <v>1779</v>
      </c>
      <c r="E43" s="438">
        <v>105.3</v>
      </c>
      <c r="F43" s="386" t="s">
        <v>235</v>
      </c>
      <c r="G43" s="386">
        <v>3</v>
      </c>
      <c r="H43" s="386">
        <v>785</v>
      </c>
      <c r="I43" s="386">
        <v>57</v>
      </c>
      <c r="J43" s="386">
        <v>501</v>
      </c>
      <c r="K43" s="386">
        <v>5310</v>
      </c>
      <c r="L43" s="438">
        <v>102.7</v>
      </c>
      <c r="M43" s="388">
        <v>28</v>
      </c>
      <c r="O43" s="86"/>
      <c r="P43" s="86"/>
    </row>
    <row r="44" spans="1:16" s="3" customFormat="1" ht="12" customHeight="1">
      <c r="A44" s="168" t="s">
        <v>416</v>
      </c>
      <c r="B44" s="396">
        <v>78822</v>
      </c>
      <c r="C44" s="373">
        <v>101.3</v>
      </c>
      <c r="D44" s="396">
        <v>20392</v>
      </c>
      <c r="E44" s="373">
        <v>101</v>
      </c>
      <c r="F44" s="396" t="s">
        <v>235</v>
      </c>
      <c r="G44" s="396">
        <v>103</v>
      </c>
      <c r="H44" s="396">
        <v>7808</v>
      </c>
      <c r="I44" s="396">
        <v>603</v>
      </c>
      <c r="J44" s="396">
        <v>5599</v>
      </c>
      <c r="K44" s="396">
        <v>58430</v>
      </c>
      <c r="L44" s="373">
        <v>101.4</v>
      </c>
      <c r="M44" s="413">
        <v>474</v>
      </c>
      <c r="P44" s="86"/>
    </row>
    <row r="45" spans="1:16" s="3" customFormat="1" ht="12" customHeight="1">
      <c r="A45" s="134" t="s">
        <v>415</v>
      </c>
      <c r="B45" s="386">
        <v>18666</v>
      </c>
      <c r="C45" s="438">
        <v>101.1</v>
      </c>
      <c r="D45" s="386">
        <v>4634</v>
      </c>
      <c r="E45" s="438">
        <v>100.3</v>
      </c>
      <c r="F45" s="386" t="s">
        <v>235</v>
      </c>
      <c r="G45" s="386">
        <v>20</v>
      </c>
      <c r="H45" s="386">
        <v>1802</v>
      </c>
      <c r="I45" s="386">
        <v>114</v>
      </c>
      <c r="J45" s="386">
        <v>1222</v>
      </c>
      <c r="K45" s="386">
        <v>14032</v>
      </c>
      <c r="L45" s="438">
        <v>101.3</v>
      </c>
      <c r="M45" s="388">
        <v>159</v>
      </c>
      <c r="P45" s="86"/>
    </row>
    <row r="46" spans="1:16" s="3" customFormat="1" ht="12" customHeight="1">
      <c r="A46" s="134" t="s">
        <v>414</v>
      </c>
      <c r="B46" s="386">
        <v>12393</v>
      </c>
      <c r="C46" s="438">
        <v>101.7</v>
      </c>
      <c r="D46" s="386">
        <v>2703</v>
      </c>
      <c r="E46" s="438">
        <v>102.1</v>
      </c>
      <c r="F46" s="386" t="s">
        <v>235</v>
      </c>
      <c r="G46" s="386">
        <v>27</v>
      </c>
      <c r="H46" s="386">
        <v>741</v>
      </c>
      <c r="I46" s="386">
        <v>50</v>
      </c>
      <c r="J46" s="386">
        <v>760</v>
      </c>
      <c r="K46" s="386">
        <v>9690</v>
      </c>
      <c r="L46" s="438">
        <v>101.5</v>
      </c>
      <c r="M46" s="388">
        <v>179</v>
      </c>
      <c r="P46" s="86"/>
    </row>
    <row r="47" spans="1:16" s="3" customFormat="1" ht="12" customHeight="1">
      <c r="A47" s="134" t="s">
        <v>413</v>
      </c>
      <c r="B47" s="386">
        <v>13825</v>
      </c>
      <c r="C47" s="438">
        <v>101.6</v>
      </c>
      <c r="D47" s="386">
        <v>3880</v>
      </c>
      <c r="E47" s="438">
        <v>100.6</v>
      </c>
      <c r="F47" s="386" t="s">
        <v>235</v>
      </c>
      <c r="G47" s="386">
        <v>16</v>
      </c>
      <c r="H47" s="386">
        <v>1759</v>
      </c>
      <c r="I47" s="386">
        <v>117</v>
      </c>
      <c r="J47" s="386">
        <v>987</v>
      </c>
      <c r="K47" s="386">
        <v>9945</v>
      </c>
      <c r="L47" s="438">
        <v>102</v>
      </c>
      <c r="M47" s="388">
        <v>26</v>
      </c>
      <c r="P47" s="86"/>
    </row>
    <row r="48" spans="1:16" s="3" customFormat="1" ht="12" customHeight="1">
      <c r="A48" s="134" t="s">
        <v>412</v>
      </c>
      <c r="B48" s="386">
        <v>10107</v>
      </c>
      <c r="C48" s="438">
        <v>101.5</v>
      </c>
      <c r="D48" s="386">
        <v>2747</v>
      </c>
      <c r="E48" s="438">
        <v>101.2</v>
      </c>
      <c r="F48" s="386" t="s">
        <v>235</v>
      </c>
      <c r="G48" s="386">
        <v>12</v>
      </c>
      <c r="H48" s="386">
        <v>1001</v>
      </c>
      <c r="I48" s="386">
        <v>144</v>
      </c>
      <c r="J48" s="386">
        <v>713</v>
      </c>
      <c r="K48" s="386">
        <v>7360</v>
      </c>
      <c r="L48" s="438">
        <v>101.6</v>
      </c>
      <c r="M48" s="388">
        <v>47</v>
      </c>
      <c r="P48" s="86"/>
    </row>
    <row r="49" spans="1:16" s="3" customFormat="1" ht="12" customHeight="1">
      <c r="A49" s="134" t="s">
        <v>411</v>
      </c>
      <c r="B49" s="386">
        <v>23831</v>
      </c>
      <c r="C49" s="438">
        <v>101.1</v>
      </c>
      <c r="D49" s="386">
        <v>6428</v>
      </c>
      <c r="E49" s="438">
        <v>101</v>
      </c>
      <c r="F49" s="386" t="s">
        <v>235</v>
      </c>
      <c r="G49" s="386">
        <v>28</v>
      </c>
      <c r="H49" s="386">
        <v>2505</v>
      </c>
      <c r="I49" s="386">
        <v>178</v>
      </c>
      <c r="J49" s="386">
        <v>1917</v>
      </c>
      <c r="K49" s="386">
        <v>17403</v>
      </c>
      <c r="L49" s="438">
        <v>101.1</v>
      </c>
      <c r="M49" s="388">
        <v>63</v>
      </c>
      <c r="P49" s="86"/>
    </row>
    <row r="50" spans="1:16" s="3" customFormat="1" ht="12" customHeight="1">
      <c r="A50" s="168" t="s">
        <v>410</v>
      </c>
      <c r="B50" s="396">
        <v>47944</v>
      </c>
      <c r="C50" s="373">
        <v>102</v>
      </c>
      <c r="D50" s="396">
        <v>12450</v>
      </c>
      <c r="E50" s="373">
        <v>100.9</v>
      </c>
      <c r="F50" s="396" t="s">
        <v>235</v>
      </c>
      <c r="G50" s="396">
        <v>64</v>
      </c>
      <c r="H50" s="396">
        <v>5875</v>
      </c>
      <c r="I50" s="396">
        <v>445</v>
      </c>
      <c r="J50" s="396">
        <v>3000</v>
      </c>
      <c r="K50" s="396">
        <v>35494</v>
      </c>
      <c r="L50" s="373">
        <v>102.5</v>
      </c>
      <c r="M50" s="413">
        <v>464</v>
      </c>
      <c r="P50" s="86"/>
    </row>
    <row r="51" spans="1:16" s="3" customFormat="1" ht="12" customHeight="1">
      <c r="A51" s="134" t="s">
        <v>409</v>
      </c>
      <c r="B51" s="386">
        <v>12731</v>
      </c>
      <c r="C51" s="438">
        <v>103</v>
      </c>
      <c r="D51" s="386">
        <v>3055</v>
      </c>
      <c r="E51" s="438">
        <v>101.1</v>
      </c>
      <c r="F51" s="386" t="s">
        <v>235</v>
      </c>
      <c r="G51" s="386">
        <v>18</v>
      </c>
      <c r="H51" s="386">
        <v>1541</v>
      </c>
      <c r="I51" s="386">
        <v>91</v>
      </c>
      <c r="J51" s="386">
        <v>705</v>
      </c>
      <c r="K51" s="386">
        <v>9676</v>
      </c>
      <c r="L51" s="438">
        <v>103.6</v>
      </c>
      <c r="M51" s="388">
        <v>73</v>
      </c>
      <c r="P51" s="86"/>
    </row>
    <row r="52" spans="1:16" s="3" customFormat="1" ht="12" customHeight="1">
      <c r="A52" s="134" t="s">
        <v>408</v>
      </c>
      <c r="B52" s="386">
        <v>13777</v>
      </c>
      <c r="C52" s="438">
        <v>101.8</v>
      </c>
      <c r="D52" s="386">
        <v>3340</v>
      </c>
      <c r="E52" s="438">
        <v>100.9</v>
      </c>
      <c r="F52" s="386" t="s">
        <v>235</v>
      </c>
      <c r="G52" s="386">
        <v>19</v>
      </c>
      <c r="H52" s="386">
        <v>1331</v>
      </c>
      <c r="I52" s="386">
        <v>65</v>
      </c>
      <c r="J52" s="386">
        <v>926</v>
      </c>
      <c r="K52" s="386">
        <v>10437</v>
      </c>
      <c r="L52" s="438">
        <v>102.2</v>
      </c>
      <c r="M52" s="388">
        <v>311</v>
      </c>
      <c r="P52" s="86"/>
    </row>
    <row r="53" spans="1:16" s="3" customFormat="1" ht="12" customHeight="1">
      <c r="A53" s="134" t="s">
        <v>407</v>
      </c>
      <c r="B53" s="386">
        <v>6037</v>
      </c>
      <c r="C53" s="438">
        <v>102.4</v>
      </c>
      <c r="D53" s="386">
        <v>1415</v>
      </c>
      <c r="E53" s="438">
        <v>101</v>
      </c>
      <c r="F53" s="386" t="s">
        <v>235</v>
      </c>
      <c r="G53" s="386">
        <v>8</v>
      </c>
      <c r="H53" s="386">
        <v>554</v>
      </c>
      <c r="I53" s="386">
        <v>45</v>
      </c>
      <c r="J53" s="386">
        <v>274</v>
      </c>
      <c r="K53" s="386">
        <v>4622</v>
      </c>
      <c r="L53" s="438">
        <v>102.9</v>
      </c>
      <c r="M53" s="388">
        <v>38</v>
      </c>
      <c r="P53" s="86"/>
    </row>
    <row r="54" spans="1:16" s="3" customFormat="1" ht="12" customHeight="1">
      <c r="A54" s="134" t="s">
        <v>406</v>
      </c>
      <c r="B54" s="386">
        <v>15399</v>
      </c>
      <c r="C54" s="438">
        <v>101.4</v>
      </c>
      <c r="D54" s="386">
        <v>4640</v>
      </c>
      <c r="E54" s="438">
        <v>100.7</v>
      </c>
      <c r="F54" s="386" t="s">
        <v>235</v>
      </c>
      <c r="G54" s="386">
        <v>19</v>
      </c>
      <c r="H54" s="386">
        <v>2449</v>
      </c>
      <c r="I54" s="386">
        <v>244</v>
      </c>
      <c r="J54" s="386">
        <v>1095</v>
      </c>
      <c r="K54" s="386">
        <v>10759</v>
      </c>
      <c r="L54" s="438">
        <v>101.6</v>
      </c>
      <c r="M54" s="388">
        <v>42</v>
      </c>
      <c r="P54" s="86"/>
    </row>
    <row r="55" spans="1:16" s="228" customFormat="1" ht="3.95" customHeight="1"/>
    <row r="56" spans="1:16" s="3" customFormat="1" ht="18" customHeight="1">
      <c r="A56" s="3" t="s">
        <v>500</v>
      </c>
      <c r="B56"/>
      <c r="C56" s="54"/>
      <c r="D56"/>
      <c r="E56" s="54"/>
      <c r="F56"/>
      <c r="G56"/>
      <c r="H56"/>
      <c r="I56"/>
      <c r="J56"/>
      <c r="K56"/>
      <c r="L56" s="54"/>
      <c r="M56"/>
      <c r="P56"/>
    </row>
    <row r="57" spans="1:16" s="3" customFormat="1" ht="12" customHeight="1">
      <c r="A57" s="3" t="s">
        <v>499</v>
      </c>
      <c r="B57"/>
      <c r="C57" s="54"/>
      <c r="D57"/>
      <c r="E57" s="54"/>
      <c r="F57"/>
      <c r="G57"/>
      <c r="H57"/>
      <c r="I57"/>
      <c r="J57"/>
      <c r="K57"/>
      <c r="L57" s="54"/>
      <c r="M57"/>
      <c r="P57"/>
    </row>
    <row r="58" spans="1:16" s="3" customFormat="1" ht="12" customHeight="1">
      <c r="A58" s="127" t="s">
        <v>498</v>
      </c>
      <c r="B58"/>
      <c r="C58"/>
      <c r="D58"/>
      <c r="E58"/>
      <c r="F58"/>
      <c r="G58"/>
      <c r="H58"/>
      <c r="I58"/>
      <c r="J58"/>
      <c r="K58"/>
      <c r="L58"/>
      <c r="M58"/>
      <c r="P58"/>
    </row>
    <row r="59" spans="1:16" s="86" customFormat="1" ht="12" customHeight="1">
      <c r="A59" s="127" t="s">
        <v>497</v>
      </c>
      <c r="B59"/>
      <c r="C59"/>
      <c r="D59"/>
      <c r="E59"/>
      <c r="F59"/>
      <c r="G59"/>
      <c r="H59"/>
      <c r="I59"/>
      <c r="J59"/>
      <c r="K59"/>
      <c r="L59"/>
      <c r="M59"/>
      <c r="O59"/>
    </row>
    <row r="60" spans="1:16" s="86" customFormat="1" ht="12" customHeight="1"/>
    <row r="61" spans="1:16" s="3" customFormat="1" ht="12" customHeight="1"/>
    <row r="62" spans="1:16" s="86" customFormat="1" ht="12" customHeight="1"/>
    <row r="63" spans="1:16" s="3" customFormat="1" ht="12" customHeight="1"/>
    <row r="64" spans="1:16" s="3" customFormat="1" ht="12" customHeight="1"/>
    <row r="65" s="86" customFormat="1" ht="12" customHeight="1"/>
    <row r="66" s="3" customFormat="1" ht="12" customHeight="1"/>
    <row r="67" s="86" customFormat="1" ht="12" customHeight="1"/>
    <row r="68" s="86" customFormat="1" ht="12" customHeight="1"/>
    <row r="69" s="3" customFormat="1" ht="12" customHeight="1"/>
    <row r="70" s="86" customFormat="1" ht="12" customHeight="1"/>
    <row r="71" s="3" customFormat="1" ht="12" customHeight="1"/>
    <row r="72" s="86" customFormat="1" ht="12" customHeight="1"/>
  </sheetData>
  <sheetProtection formatCells="0" formatColumns="0" formatRows="0" insertColumns="0" insertRows="0" insertHyperlinks="0" deleteColumns="0" deleteRows="0" sort="0" autoFilter="0" pivotTables="0"/>
  <mergeCells count="14">
    <mergeCell ref="M6:M8"/>
    <mergeCell ref="A7:A8"/>
    <mergeCell ref="I7:I8"/>
    <mergeCell ref="A5:A6"/>
    <mergeCell ref="B5:B8"/>
    <mergeCell ref="C5:C8"/>
    <mergeCell ref="D5:D8"/>
    <mergeCell ref="K5:K8"/>
    <mergeCell ref="E6:E8"/>
    <mergeCell ref="F6:F8"/>
    <mergeCell ref="G6:G8"/>
    <mergeCell ref="H6:H8"/>
    <mergeCell ref="J6:J8"/>
    <mergeCell ref="L6:L8"/>
  </mergeCells>
  <hyperlinks>
    <hyperlink ref="L1" location="'Spis tablic'!A1" display="Powrót do spisu tablic" xr:uid="{30139B21-203B-4B49-AB25-0E4FB8D08F96}"/>
    <hyperlink ref="L2" location="'Spis tablic'!A1" display="Back to the list of tables" xr:uid="{C0F8CC91-2D4F-42D8-BA00-5B5589B65DE4}"/>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A339-CD15-4138-AE88-BF715EC9BBD1}">
  <dimension ref="A1:O72"/>
  <sheetViews>
    <sheetView workbookViewId="0">
      <selection activeCell="B10" sqref="B10"/>
    </sheetView>
  </sheetViews>
  <sheetFormatPr defaultColWidth="9.140625" defaultRowHeight="12.75"/>
  <cols>
    <col min="1" max="1" width="29.42578125" customWidth="1"/>
    <col min="2" max="6" width="12.7109375" customWidth="1"/>
    <col min="7" max="8" width="14.7109375" customWidth="1"/>
    <col min="9" max="9" width="15.42578125" customWidth="1"/>
    <col min="10" max="10" width="14.42578125" customWidth="1"/>
    <col min="11" max="11" width="12.7109375" customWidth="1"/>
    <col min="12" max="14" width="14.42578125" customWidth="1"/>
    <col min="15" max="27" width="12.7109375" customWidth="1"/>
  </cols>
  <sheetData>
    <row r="1" spans="1:15" ht="14.25" customHeight="1">
      <c r="A1" s="359" t="s">
        <v>1236</v>
      </c>
      <c r="L1" s="2" t="s">
        <v>1</v>
      </c>
      <c r="M1" s="2"/>
      <c r="N1" s="2"/>
      <c r="O1" s="3"/>
    </row>
    <row r="2" spans="1:15">
      <c r="A2" s="478" t="s">
        <v>1327</v>
      </c>
      <c r="L2" s="5" t="s">
        <v>3</v>
      </c>
      <c r="M2" s="5"/>
      <c r="N2" s="5"/>
      <c r="O2" s="3"/>
    </row>
    <row r="3" spans="1:15" ht="14.25" customHeight="1">
      <c r="A3" s="378" t="s">
        <v>1237</v>
      </c>
    </row>
    <row r="4" spans="1:15">
      <c r="A4" s="378" t="s">
        <v>1328</v>
      </c>
    </row>
    <row r="5" spans="1:15" s="3" customFormat="1" ht="30.75" customHeight="1">
      <c r="A5" s="602" t="s">
        <v>457</v>
      </c>
      <c r="B5" s="671"/>
      <c r="C5" s="671"/>
      <c r="D5" s="671"/>
      <c r="E5" s="671"/>
      <c r="F5" s="671"/>
      <c r="G5" s="671"/>
      <c r="H5" s="671"/>
      <c r="I5" s="671"/>
      <c r="J5" s="671"/>
      <c r="K5" s="671"/>
      <c r="L5" s="671"/>
      <c r="M5" s="597"/>
      <c r="N5" s="597"/>
      <c r="O5" s="597"/>
    </row>
    <row r="6" spans="1:15" s="3" customFormat="1" ht="51" customHeight="1">
      <c r="A6" s="585"/>
      <c r="B6" s="590" t="s">
        <v>522</v>
      </c>
      <c r="C6" s="94"/>
      <c r="D6" s="586" t="s">
        <v>87</v>
      </c>
      <c r="E6" s="586" t="s">
        <v>521</v>
      </c>
      <c r="F6" s="586" t="s">
        <v>520</v>
      </c>
      <c r="G6" s="586" t="s">
        <v>84</v>
      </c>
      <c r="H6" s="586" t="s">
        <v>519</v>
      </c>
      <c r="I6" s="586" t="s">
        <v>518</v>
      </c>
      <c r="J6" s="586" t="s">
        <v>517</v>
      </c>
      <c r="K6" s="586" t="s">
        <v>516</v>
      </c>
      <c r="L6" s="586" t="s">
        <v>515</v>
      </c>
      <c r="M6" s="586" t="s">
        <v>514</v>
      </c>
      <c r="N6" s="590" t="s">
        <v>513</v>
      </c>
      <c r="O6" s="590" t="s">
        <v>512</v>
      </c>
    </row>
    <row r="7" spans="1:15" s="3" customFormat="1" ht="19.5" customHeight="1">
      <c r="A7" s="909" t="s">
        <v>511</v>
      </c>
      <c r="B7" s="604"/>
      <c r="C7" s="590" t="s">
        <v>510</v>
      </c>
      <c r="D7" s="587"/>
      <c r="E7" s="587"/>
      <c r="F7" s="587"/>
      <c r="G7" s="587"/>
      <c r="H7" s="587"/>
      <c r="I7" s="587"/>
      <c r="J7" s="587"/>
      <c r="K7" s="587"/>
      <c r="L7" s="587"/>
      <c r="M7" s="587"/>
      <c r="N7" s="604"/>
      <c r="O7" s="604"/>
    </row>
    <row r="8" spans="1:15" s="3" customFormat="1" ht="64.5" customHeight="1" thickBot="1">
      <c r="A8" s="910"/>
      <c r="B8" s="605"/>
      <c r="C8" s="605"/>
      <c r="D8" s="588"/>
      <c r="E8" s="588"/>
      <c r="F8" s="588"/>
      <c r="G8" s="588"/>
      <c r="H8" s="588"/>
      <c r="I8" s="588"/>
      <c r="J8" s="588"/>
      <c r="K8" s="588"/>
      <c r="L8" s="588"/>
      <c r="M8" s="588"/>
      <c r="N8" s="605"/>
      <c r="O8" s="605"/>
    </row>
    <row r="9" spans="1:15" s="3" customFormat="1" ht="3.95" customHeight="1" thickTop="1">
      <c r="A9" s="123"/>
      <c r="B9" s="184"/>
      <c r="C9" s="184"/>
      <c r="D9" s="22"/>
      <c r="E9" s="22"/>
      <c r="F9" s="22"/>
      <c r="G9" s="22"/>
      <c r="H9" s="22"/>
      <c r="I9" s="22"/>
      <c r="J9" s="22"/>
      <c r="K9" s="22"/>
      <c r="L9" s="22"/>
    </row>
    <row r="10" spans="1:15" s="3" customFormat="1" ht="12" customHeight="1">
      <c r="A10" s="177" t="s">
        <v>450</v>
      </c>
      <c r="B10" s="393">
        <v>35555</v>
      </c>
      <c r="C10" s="393">
        <v>34382</v>
      </c>
      <c r="D10" s="393">
        <v>59225</v>
      </c>
      <c r="E10" s="393">
        <v>85973</v>
      </c>
      <c r="F10" s="393">
        <v>25630</v>
      </c>
      <c r="G10" s="393">
        <v>11244</v>
      </c>
      <c r="H10" s="393">
        <v>22405</v>
      </c>
      <c r="I10" s="393">
        <v>11091</v>
      </c>
      <c r="J10" s="393">
        <v>6368</v>
      </c>
      <c r="K10" s="393">
        <v>45726</v>
      </c>
      <c r="L10" s="393">
        <v>14632</v>
      </c>
      <c r="M10" s="393">
        <v>31366</v>
      </c>
      <c r="N10" s="393">
        <v>5003</v>
      </c>
      <c r="O10" s="479">
        <v>22306</v>
      </c>
    </row>
    <row r="11" spans="1:15" s="3" customFormat="1" ht="12" customHeight="1">
      <c r="A11" s="86" t="s">
        <v>449</v>
      </c>
      <c r="B11" s="393">
        <v>6968</v>
      </c>
      <c r="C11" s="393">
        <v>6796</v>
      </c>
      <c r="D11" s="393">
        <v>12487</v>
      </c>
      <c r="E11" s="393">
        <v>14247</v>
      </c>
      <c r="F11" s="393">
        <v>4111</v>
      </c>
      <c r="G11" s="393">
        <v>2885</v>
      </c>
      <c r="H11" s="393">
        <v>3377</v>
      </c>
      <c r="I11" s="393">
        <v>1855</v>
      </c>
      <c r="J11" s="393">
        <v>988</v>
      </c>
      <c r="K11" s="393">
        <v>7334</v>
      </c>
      <c r="L11" s="393">
        <v>2891</v>
      </c>
      <c r="M11" s="393">
        <v>4787</v>
      </c>
      <c r="N11" s="393">
        <v>960</v>
      </c>
      <c r="O11" s="479">
        <v>3785</v>
      </c>
    </row>
    <row r="12" spans="1:15" s="3" customFormat="1" ht="12" customHeight="1">
      <c r="A12" s="134" t="s">
        <v>448</v>
      </c>
      <c r="B12" s="394">
        <v>1936</v>
      </c>
      <c r="C12" s="394">
        <v>1874</v>
      </c>
      <c r="D12" s="394">
        <v>3026</v>
      </c>
      <c r="E12" s="394">
        <v>3716</v>
      </c>
      <c r="F12" s="394">
        <v>1068</v>
      </c>
      <c r="G12" s="394">
        <v>674</v>
      </c>
      <c r="H12" s="394">
        <v>762</v>
      </c>
      <c r="I12" s="394">
        <v>445</v>
      </c>
      <c r="J12" s="394">
        <v>252</v>
      </c>
      <c r="K12" s="394">
        <v>1816</v>
      </c>
      <c r="L12" s="394">
        <v>730</v>
      </c>
      <c r="M12" s="394">
        <v>1051</v>
      </c>
      <c r="N12" s="394">
        <v>222</v>
      </c>
      <c r="O12" s="415">
        <v>1007</v>
      </c>
    </row>
    <row r="13" spans="1:15" s="3" customFormat="1" ht="12" customHeight="1">
      <c r="A13" s="134" t="s">
        <v>447</v>
      </c>
      <c r="B13" s="394">
        <v>1591</v>
      </c>
      <c r="C13" s="394">
        <v>1543</v>
      </c>
      <c r="D13" s="394">
        <v>3423</v>
      </c>
      <c r="E13" s="394">
        <v>3575</v>
      </c>
      <c r="F13" s="394">
        <v>935</v>
      </c>
      <c r="G13" s="394">
        <v>1031</v>
      </c>
      <c r="H13" s="394">
        <v>701</v>
      </c>
      <c r="I13" s="394">
        <v>409</v>
      </c>
      <c r="J13" s="394">
        <v>214</v>
      </c>
      <c r="K13" s="394">
        <v>1609</v>
      </c>
      <c r="L13" s="394">
        <v>736</v>
      </c>
      <c r="M13" s="394">
        <v>1143</v>
      </c>
      <c r="N13" s="394">
        <v>292</v>
      </c>
      <c r="O13" s="415">
        <v>974</v>
      </c>
    </row>
    <row r="14" spans="1:15" s="3" customFormat="1" ht="12" customHeight="1">
      <c r="A14" s="134" t="s">
        <v>446</v>
      </c>
      <c r="B14" s="394">
        <v>1740</v>
      </c>
      <c r="C14" s="394">
        <v>1718</v>
      </c>
      <c r="D14" s="394">
        <v>3483</v>
      </c>
      <c r="E14" s="394">
        <v>2939</v>
      </c>
      <c r="F14" s="394">
        <v>814</v>
      </c>
      <c r="G14" s="394">
        <v>637</v>
      </c>
      <c r="H14" s="394">
        <v>524</v>
      </c>
      <c r="I14" s="394">
        <v>328</v>
      </c>
      <c r="J14" s="394">
        <v>124</v>
      </c>
      <c r="K14" s="394">
        <v>1101</v>
      </c>
      <c r="L14" s="394">
        <v>534</v>
      </c>
      <c r="M14" s="394">
        <v>803</v>
      </c>
      <c r="N14" s="394">
        <v>155</v>
      </c>
      <c r="O14" s="415">
        <v>752</v>
      </c>
    </row>
    <row r="15" spans="1:15" s="3" customFormat="1" ht="12" customHeight="1">
      <c r="A15" s="134" t="s">
        <v>445</v>
      </c>
      <c r="B15" s="394">
        <v>1701</v>
      </c>
      <c r="C15" s="394">
        <v>1661</v>
      </c>
      <c r="D15" s="394">
        <v>2555</v>
      </c>
      <c r="E15" s="394">
        <v>4017</v>
      </c>
      <c r="F15" s="394">
        <v>1294</v>
      </c>
      <c r="G15" s="394">
        <v>543</v>
      </c>
      <c r="H15" s="394">
        <v>1390</v>
      </c>
      <c r="I15" s="394">
        <v>673</v>
      </c>
      <c r="J15" s="394">
        <v>398</v>
      </c>
      <c r="K15" s="394">
        <v>2808</v>
      </c>
      <c r="L15" s="394">
        <v>891</v>
      </c>
      <c r="M15" s="394">
        <v>1790</v>
      </c>
      <c r="N15" s="394">
        <v>291</v>
      </c>
      <c r="O15" s="415">
        <v>1052</v>
      </c>
    </row>
    <row r="16" spans="1:15" s="3" customFormat="1" ht="12" customHeight="1">
      <c r="A16" s="168" t="s">
        <v>444</v>
      </c>
      <c r="B16" s="393">
        <v>3325</v>
      </c>
      <c r="C16" s="393">
        <v>3202</v>
      </c>
      <c r="D16" s="393">
        <v>5893</v>
      </c>
      <c r="E16" s="393">
        <v>7582</v>
      </c>
      <c r="F16" s="393">
        <v>2420</v>
      </c>
      <c r="G16" s="393">
        <v>889</v>
      </c>
      <c r="H16" s="393">
        <v>1836</v>
      </c>
      <c r="I16" s="393">
        <v>1024</v>
      </c>
      <c r="J16" s="393">
        <v>549</v>
      </c>
      <c r="K16" s="393">
        <v>3897</v>
      </c>
      <c r="L16" s="393">
        <v>1401</v>
      </c>
      <c r="M16" s="393">
        <v>2654</v>
      </c>
      <c r="N16" s="393">
        <v>424</v>
      </c>
      <c r="O16" s="479">
        <v>2059</v>
      </c>
    </row>
    <row r="17" spans="1:15" s="3" customFormat="1" ht="12" customHeight="1">
      <c r="A17" s="134" t="s">
        <v>443</v>
      </c>
      <c r="B17" s="394">
        <v>750</v>
      </c>
      <c r="C17" s="394">
        <v>715</v>
      </c>
      <c r="D17" s="394">
        <v>1575</v>
      </c>
      <c r="E17" s="394">
        <v>1185</v>
      </c>
      <c r="F17" s="394">
        <v>401</v>
      </c>
      <c r="G17" s="394">
        <v>136</v>
      </c>
      <c r="H17" s="394">
        <v>201</v>
      </c>
      <c r="I17" s="394">
        <v>134</v>
      </c>
      <c r="J17" s="394">
        <v>50</v>
      </c>
      <c r="K17" s="394">
        <v>484</v>
      </c>
      <c r="L17" s="394">
        <v>222</v>
      </c>
      <c r="M17" s="394">
        <v>334</v>
      </c>
      <c r="N17" s="394">
        <v>71</v>
      </c>
      <c r="O17" s="415">
        <v>329</v>
      </c>
    </row>
    <row r="18" spans="1:15" s="3" customFormat="1" ht="12" customHeight="1">
      <c r="A18" s="134" t="s">
        <v>442</v>
      </c>
      <c r="B18" s="394">
        <v>1381</v>
      </c>
      <c r="C18" s="394">
        <v>1329</v>
      </c>
      <c r="D18" s="394">
        <v>2131</v>
      </c>
      <c r="E18" s="394">
        <v>3039</v>
      </c>
      <c r="F18" s="394">
        <v>928</v>
      </c>
      <c r="G18" s="394">
        <v>352</v>
      </c>
      <c r="H18" s="394">
        <v>772</v>
      </c>
      <c r="I18" s="394">
        <v>359</v>
      </c>
      <c r="J18" s="394">
        <v>266</v>
      </c>
      <c r="K18" s="394">
        <v>1722</v>
      </c>
      <c r="L18" s="394">
        <v>588</v>
      </c>
      <c r="M18" s="394">
        <v>1196</v>
      </c>
      <c r="N18" s="394">
        <v>152</v>
      </c>
      <c r="O18" s="415">
        <v>795</v>
      </c>
    </row>
    <row r="19" spans="1:15" s="3" customFormat="1" ht="12" customHeight="1">
      <c r="A19" s="134" t="s">
        <v>441</v>
      </c>
      <c r="B19" s="394">
        <v>896</v>
      </c>
      <c r="C19" s="394">
        <v>865</v>
      </c>
      <c r="D19" s="394">
        <v>1687</v>
      </c>
      <c r="E19" s="394">
        <v>2591</v>
      </c>
      <c r="F19" s="394">
        <v>855</v>
      </c>
      <c r="G19" s="394">
        <v>311</v>
      </c>
      <c r="H19" s="394">
        <v>650</v>
      </c>
      <c r="I19" s="394">
        <v>421</v>
      </c>
      <c r="J19" s="394">
        <v>177</v>
      </c>
      <c r="K19" s="394">
        <v>1312</v>
      </c>
      <c r="L19" s="394">
        <v>459</v>
      </c>
      <c r="M19" s="394">
        <v>830</v>
      </c>
      <c r="N19" s="394">
        <v>159</v>
      </c>
      <c r="O19" s="415">
        <v>673</v>
      </c>
    </row>
    <row r="20" spans="1:15" s="3" customFormat="1" ht="12" customHeight="1">
      <c r="A20" s="134" t="s">
        <v>440</v>
      </c>
      <c r="B20" s="394">
        <v>298</v>
      </c>
      <c r="C20" s="394">
        <v>293</v>
      </c>
      <c r="D20" s="394">
        <v>500</v>
      </c>
      <c r="E20" s="394">
        <v>767</v>
      </c>
      <c r="F20" s="394">
        <v>236</v>
      </c>
      <c r="G20" s="394">
        <v>90</v>
      </c>
      <c r="H20" s="394">
        <v>213</v>
      </c>
      <c r="I20" s="394">
        <v>110</v>
      </c>
      <c r="J20" s="394">
        <v>56</v>
      </c>
      <c r="K20" s="394">
        <v>379</v>
      </c>
      <c r="L20" s="394">
        <v>132</v>
      </c>
      <c r="M20" s="394">
        <v>294</v>
      </c>
      <c r="N20" s="394">
        <v>42</v>
      </c>
      <c r="O20" s="415">
        <v>262</v>
      </c>
    </row>
    <row r="21" spans="1:15" s="3" customFormat="1" ht="12" customHeight="1">
      <c r="A21" s="168" t="s">
        <v>439</v>
      </c>
      <c r="B21" s="393">
        <v>6039</v>
      </c>
      <c r="C21" s="393">
        <v>5849</v>
      </c>
      <c r="D21" s="393">
        <v>7128</v>
      </c>
      <c r="E21" s="393">
        <v>11196</v>
      </c>
      <c r="F21" s="393">
        <v>2906</v>
      </c>
      <c r="G21" s="393">
        <v>1058</v>
      </c>
      <c r="H21" s="393">
        <v>1746</v>
      </c>
      <c r="I21" s="393">
        <v>1257</v>
      </c>
      <c r="J21" s="393">
        <v>675</v>
      </c>
      <c r="K21" s="393">
        <v>4581</v>
      </c>
      <c r="L21" s="393">
        <v>1430</v>
      </c>
      <c r="M21" s="393">
        <v>3204</v>
      </c>
      <c r="N21" s="393">
        <v>518</v>
      </c>
      <c r="O21" s="479">
        <v>2326</v>
      </c>
    </row>
    <row r="22" spans="1:15" s="3" customFormat="1" ht="12" customHeight="1">
      <c r="A22" s="134" t="s">
        <v>438</v>
      </c>
      <c r="B22" s="394">
        <v>1663</v>
      </c>
      <c r="C22" s="394">
        <v>1603</v>
      </c>
      <c r="D22" s="394">
        <v>2143</v>
      </c>
      <c r="E22" s="394">
        <v>2640</v>
      </c>
      <c r="F22" s="394">
        <v>753</v>
      </c>
      <c r="G22" s="394">
        <v>246</v>
      </c>
      <c r="H22" s="394">
        <v>373</v>
      </c>
      <c r="I22" s="394">
        <v>243</v>
      </c>
      <c r="J22" s="394">
        <v>115</v>
      </c>
      <c r="K22" s="394">
        <v>944</v>
      </c>
      <c r="L22" s="394">
        <v>340</v>
      </c>
      <c r="M22" s="394">
        <v>584</v>
      </c>
      <c r="N22" s="394">
        <v>118</v>
      </c>
      <c r="O22" s="415">
        <v>576</v>
      </c>
    </row>
    <row r="23" spans="1:15" s="3" customFormat="1" ht="12" customHeight="1">
      <c r="A23" s="134" t="s">
        <v>437</v>
      </c>
      <c r="B23" s="394">
        <v>1179</v>
      </c>
      <c r="C23" s="394">
        <v>1149</v>
      </c>
      <c r="D23" s="394">
        <v>1774</v>
      </c>
      <c r="E23" s="394">
        <v>1808</v>
      </c>
      <c r="F23" s="394">
        <v>446</v>
      </c>
      <c r="G23" s="394">
        <v>143</v>
      </c>
      <c r="H23" s="394">
        <v>225</v>
      </c>
      <c r="I23" s="394">
        <v>171</v>
      </c>
      <c r="J23" s="394">
        <v>77</v>
      </c>
      <c r="K23" s="394">
        <v>561</v>
      </c>
      <c r="L23" s="394">
        <v>238</v>
      </c>
      <c r="M23" s="394">
        <v>341</v>
      </c>
      <c r="N23" s="394">
        <v>67</v>
      </c>
      <c r="O23" s="415">
        <v>381</v>
      </c>
    </row>
    <row r="24" spans="1:15" s="3" customFormat="1" ht="12" customHeight="1">
      <c r="A24" s="134" t="s">
        <v>436</v>
      </c>
      <c r="B24" s="394">
        <v>1021</v>
      </c>
      <c r="C24" s="394">
        <v>972</v>
      </c>
      <c r="D24" s="394">
        <v>977</v>
      </c>
      <c r="E24" s="394">
        <v>1831</v>
      </c>
      <c r="F24" s="394">
        <v>515</v>
      </c>
      <c r="G24" s="394">
        <v>189</v>
      </c>
      <c r="H24" s="394">
        <v>193</v>
      </c>
      <c r="I24" s="394">
        <v>144</v>
      </c>
      <c r="J24" s="394">
        <v>82</v>
      </c>
      <c r="K24" s="394">
        <v>522</v>
      </c>
      <c r="L24" s="394">
        <v>204</v>
      </c>
      <c r="M24" s="394">
        <v>403</v>
      </c>
      <c r="N24" s="394">
        <v>61</v>
      </c>
      <c r="O24" s="415">
        <v>334</v>
      </c>
    </row>
    <row r="25" spans="1:15" s="3" customFormat="1" ht="12" customHeight="1">
      <c r="A25" s="134" t="s">
        <v>435</v>
      </c>
      <c r="B25" s="394">
        <v>2176</v>
      </c>
      <c r="C25" s="394">
        <v>2125</v>
      </c>
      <c r="D25" s="394">
        <v>2234</v>
      </c>
      <c r="E25" s="394">
        <v>4917</v>
      </c>
      <c r="F25" s="394">
        <v>1192</v>
      </c>
      <c r="G25" s="394">
        <v>480</v>
      </c>
      <c r="H25" s="394">
        <v>955</v>
      </c>
      <c r="I25" s="394">
        <v>699</v>
      </c>
      <c r="J25" s="394">
        <v>401</v>
      </c>
      <c r="K25" s="394">
        <v>2554</v>
      </c>
      <c r="L25" s="394">
        <v>648</v>
      </c>
      <c r="M25" s="394">
        <v>1876</v>
      </c>
      <c r="N25" s="394">
        <v>272</v>
      </c>
      <c r="O25" s="415">
        <v>1035</v>
      </c>
    </row>
    <row r="26" spans="1:15" s="3" customFormat="1" ht="12" customHeight="1">
      <c r="A26" s="168" t="s">
        <v>434</v>
      </c>
      <c r="B26" s="393">
        <v>3027</v>
      </c>
      <c r="C26" s="393">
        <v>2938</v>
      </c>
      <c r="D26" s="393">
        <v>5140</v>
      </c>
      <c r="E26" s="393">
        <v>7500</v>
      </c>
      <c r="F26" s="393">
        <v>2505</v>
      </c>
      <c r="G26" s="393">
        <v>882</v>
      </c>
      <c r="H26" s="393">
        <v>2989</v>
      </c>
      <c r="I26" s="393">
        <v>1041</v>
      </c>
      <c r="J26" s="393">
        <v>622</v>
      </c>
      <c r="K26" s="393">
        <v>5068</v>
      </c>
      <c r="L26" s="393">
        <v>1348</v>
      </c>
      <c r="M26" s="393">
        <v>3522</v>
      </c>
      <c r="N26" s="393">
        <v>459</v>
      </c>
      <c r="O26" s="479">
        <v>2116</v>
      </c>
    </row>
    <row r="27" spans="1:15" s="3" customFormat="1" ht="12" customHeight="1">
      <c r="A27" s="134" t="s">
        <v>433</v>
      </c>
      <c r="B27" s="394">
        <v>797</v>
      </c>
      <c r="C27" s="394">
        <v>769</v>
      </c>
      <c r="D27" s="394">
        <v>1374</v>
      </c>
      <c r="E27" s="394">
        <v>1908</v>
      </c>
      <c r="F27" s="394">
        <v>512</v>
      </c>
      <c r="G27" s="394">
        <v>212</v>
      </c>
      <c r="H27" s="394">
        <v>572</v>
      </c>
      <c r="I27" s="394">
        <v>194</v>
      </c>
      <c r="J27" s="394">
        <v>113</v>
      </c>
      <c r="K27" s="394">
        <v>1016</v>
      </c>
      <c r="L27" s="394">
        <v>357</v>
      </c>
      <c r="M27" s="394">
        <v>619</v>
      </c>
      <c r="N27" s="394">
        <v>104</v>
      </c>
      <c r="O27" s="415">
        <v>564</v>
      </c>
    </row>
    <row r="28" spans="1:15" s="3" customFormat="1" ht="12" customHeight="1">
      <c r="A28" s="134" t="s">
        <v>432</v>
      </c>
      <c r="B28" s="394">
        <v>1256</v>
      </c>
      <c r="C28" s="394">
        <v>1227</v>
      </c>
      <c r="D28" s="394">
        <v>2087</v>
      </c>
      <c r="E28" s="394">
        <v>2964</v>
      </c>
      <c r="F28" s="394">
        <v>1035</v>
      </c>
      <c r="G28" s="394">
        <v>419</v>
      </c>
      <c r="H28" s="394">
        <v>1749</v>
      </c>
      <c r="I28" s="394">
        <v>529</v>
      </c>
      <c r="J28" s="394">
        <v>348</v>
      </c>
      <c r="K28" s="394">
        <v>2788</v>
      </c>
      <c r="L28" s="394">
        <v>598</v>
      </c>
      <c r="M28" s="394">
        <v>1599</v>
      </c>
      <c r="N28" s="394">
        <v>213</v>
      </c>
      <c r="O28" s="415">
        <v>848</v>
      </c>
    </row>
    <row r="29" spans="1:15" s="3" customFormat="1" ht="12" customHeight="1">
      <c r="A29" s="134" t="s">
        <v>431</v>
      </c>
      <c r="B29" s="394">
        <v>974</v>
      </c>
      <c r="C29" s="394">
        <v>942</v>
      </c>
      <c r="D29" s="394">
        <v>1679</v>
      </c>
      <c r="E29" s="394">
        <v>2628</v>
      </c>
      <c r="F29" s="394">
        <v>958</v>
      </c>
      <c r="G29" s="394">
        <v>251</v>
      </c>
      <c r="H29" s="394">
        <v>668</v>
      </c>
      <c r="I29" s="394">
        <v>318</v>
      </c>
      <c r="J29" s="394">
        <v>161</v>
      </c>
      <c r="K29" s="394">
        <v>1264</v>
      </c>
      <c r="L29" s="394">
        <v>393</v>
      </c>
      <c r="M29" s="394">
        <v>1304</v>
      </c>
      <c r="N29" s="394">
        <v>142</v>
      </c>
      <c r="O29" s="415">
        <v>704</v>
      </c>
    </row>
    <row r="30" spans="1:15" s="3" customFormat="1" ht="12" customHeight="1">
      <c r="A30" s="168" t="s">
        <v>430</v>
      </c>
      <c r="B30" s="393">
        <v>4417</v>
      </c>
      <c r="C30" s="393">
        <v>4267</v>
      </c>
      <c r="D30" s="393">
        <v>7856</v>
      </c>
      <c r="E30" s="393">
        <v>12879</v>
      </c>
      <c r="F30" s="393">
        <v>4398</v>
      </c>
      <c r="G30" s="393">
        <v>1696</v>
      </c>
      <c r="H30" s="393">
        <v>5441</v>
      </c>
      <c r="I30" s="393">
        <v>2060</v>
      </c>
      <c r="J30" s="393">
        <v>1419</v>
      </c>
      <c r="K30" s="393">
        <v>9281</v>
      </c>
      <c r="L30" s="393">
        <v>2501</v>
      </c>
      <c r="M30" s="393">
        <v>7160</v>
      </c>
      <c r="N30" s="393">
        <v>922</v>
      </c>
      <c r="O30" s="479">
        <v>3507</v>
      </c>
    </row>
    <row r="31" spans="1:15" s="3" customFormat="1" ht="12" customHeight="1">
      <c r="A31" s="134" t="s">
        <v>429</v>
      </c>
      <c r="B31" s="394">
        <v>723</v>
      </c>
      <c r="C31" s="394">
        <v>703</v>
      </c>
      <c r="D31" s="394">
        <v>1388</v>
      </c>
      <c r="E31" s="394">
        <v>1860</v>
      </c>
      <c r="F31" s="394">
        <v>658</v>
      </c>
      <c r="G31" s="394">
        <v>262</v>
      </c>
      <c r="H31" s="394">
        <v>560</v>
      </c>
      <c r="I31" s="394">
        <v>318</v>
      </c>
      <c r="J31" s="394">
        <v>160</v>
      </c>
      <c r="K31" s="394">
        <v>1062</v>
      </c>
      <c r="L31" s="394">
        <v>318</v>
      </c>
      <c r="M31" s="394">
        <v>708</v>
      </c>
      <c r="N31" s="394">
        <v>127</v>
      </c>
      <c r="O31" s="415">
        <v>451</v>
      </c>
    </row>
    <row r="32" spans="1:15" s="3" customFormat="1" ht="12" customHeight="1">
      <c r="A32" s="134" t="s">
        <v>428</v>
      </c>
      <c r="B32" s="394">
        <v>1789</v>
      </c>
      <c r="C32" s="394">
        <v>1718</v>
      </c>
      <c r="D32" s="394">
        <v>3027</v>
      </c>
      <c r="E32" s="394">
        <v>5755</v>
      </c>
      <c r="F32" s="394">
        <v>1876</v>
      </c>
      <c r="G32" s="394">
        <v>832</v>
      </c>
      <c r="H32" s="394">
        <v>3318</v>
      </c>
      <c r="I32" s="394">
        <v>948</v>
      </c>
      <c r="J32" s="394">
        <v>819</v>
      </c>
      <c r="K32" s="394">
        <v>5416</v>
      </c>
      <c r="L32" s="394">
        <v>1312</v>
      </c>
      <c r="M32" s="394">
        <v>4638</v>
      </c>
      <c r="N32" s="394">
        <v>495</v>
      </c>
      <c r="O32" s="415">
        <v>1540</v>
      </c>
    </row>
    <row r="33" spans="1:15" s="3" customFormat="1" ht="12" customHeight="1">
      <c r="A33" s="134" t="s">
        <v>427</v>
      </c>
      <c r="B33" s="394">
        <v>474</v>
      </c>
      <c r="C33" s="394">
        <v>451</v>
      </c>
      <c r="D33" s="394">
        <v>843</v>
      </c>
      <c r="E33" s="394">
        <v>1338</v>
      </c>
      <c r="F33" s="394">
        <v>480</v>
      </c>
      <c r="G33" s="394">
        <v>163</v>
      </c>
      <c r="H33" s="394">
        <v>414</v>
      </c>
      <c r="I33" s="394">
        <v>201</v>
      </c>
      <c r="J33" s="394">
        <v>137</v>
      </c>
      <c r="K33" s="394">
        <v>792</v>
      </c>
      <c r="L33" s="394">
        <v>210</v>
      </c>
      <c r="M33" s="394">
        <v>507</v>
      </c>
      <c r="N33" s="394">
        <v>70</v>
      </c>
      <c r="O33" s="415">
        <v>382</v>
      </c>
    </row>
    <row r="34" spans="1:15" s="3" customFormat="1" ht="12" customHeight="1">
      <c r="A34" s="134" t="s">
        <v>426</v>
      </c>
      <c r="B34" s="394">
        <v>757</v>
      </c>
      <c r="C34" s="394">
        <v>732</v>
      </c>
      <c r="D34" s="394">
        <v>1268</v>
      </c>
      <c r="E34" s="394">
        <v>2035</v>
      </c>
      <c r="F34" s="394">
        <v>744</v>
      </c>
      <c r="G34" s="394">
        <v>217</v>
      </c>
      <c r="H34" s="394">
        <v>544</v>
      </c>
      <c r="I34" s="394">
        <v>320</v>
      </c>
      <c r="J34" s="394">
        <v>149</v>
      </c>
      <c r="K34" s="394">
        <v>989</v>
      </c>
      <c r="L34" s="394">
        <v>338</v>
      </c>
      <c r="M34" s="394">
        <v>685</v>
      </c>
      <c r="N34" s="394">
        <v>119</v>
      </c>
      <c r="O34" s="415">
        <v>619</v>
      </c>
    </row>
    <row r="35" spans="1:15" s="3" customFormat="1" ht="12" customHeight="1">
      <c r="A35" s="134" t="s">
        <v>425</v>
      </c>
      <c r="B35" s="394">
        <v>382</v>
      </c>
      <c r="C35" s="394">
        <v>374</v>
      </c>
      <c r="D35" s="394">
        <v>765</v>
      </c>
      <c r="E35" s="394">
        <v>1131</v>
      </c>
      <c r="F35" s="394">
        <v>398</v>
      </c>
      <c r="G35" s="394">
        <v>127</v>
      </c>
      <c r="H35" s="394">
        <v>419</v>
      </c>
      <c r="I35" s="394">
        <v>186</v>
      </c>
      <c r="J35" s="394">
        <v>102</v>
      </c>
      <c r="K35" s="394">
        <v>655</v>
      </c>
      <c r="L35" s="394">
        <v>201</v>
      </c>
      <c r="M35" s="394">
        <v>362</v>
      </c>
      <c r="N35" s="394">
        <v>76</v>
      </c>
      <c r="O35" s="415">
        <v>307</v>
      </c>
    </row>
    <row r="36" spans="1:15" s="3" customFormat="1" ht="12" customHeight="1">
      <c r="A36" s="134" t="s">
        <v>424</v>
      </c>
      <c r="B36" s="394">
        <v>292</v>
      </c>
      <c r="C36" s="394">
        <v>289</v>
      </c>
      <c r="D36" s="394">
        <v>565</v>
      </c>
      <c r="E36" s="394">
        <v>760</v>
      </c>
      <c r="F36" s="394">
        <v>242</v>
      </c>
      <c r="G36" s="394">
        <v>95</v>
      </c>
      <c r="H36" s="394">
        <v>186</v>
      </c>
      <c r="I36" s="394">
        <v>87</v>
      </c>
      <c r="J36" s="394">
        <v>52</v>
      </c>
      <c r="K36" s="394">
        <v>367</v>
      </c>
      <c r="L36" s="394">
        <v>122</v>
      </c>
      <c r="M36" s="394">
        <v>260</v>
      </c>
      <c r="N36" s="394">
        <v>35</v>
      </c>
      <c r="O36" s="415">
        <v>208</v>
      </c>
    </row>
    <row r="37" spans="1:15" s="3" customFormat="1" ht="12" customHeight="1">
      <c r="A37" s="168" t="s">
        <v>423</v>
      </c>
      <c r="B37" s="393">
        <v>3786</v>
      </c>
      <c r="C37" s="393">
        <v>3699</v>
      </c>
      <c r="D37" s="393">
        <v>7383</v>
      </c>
      <c r="E37" s="393">
        <v>10131</v>
      </c>
      <c r="F37" s="393">
        <v>2536</v>
      </c>
      <c r="G37" s="393">
        <v>1352</v>
      </c>
      <c r="H37" s="393">
        <v>2110</v>
      </c>
      <c r="I37" s="393">
        <v>1147</v>
      </c>
      <c r="J37" s="393">
        <v>640</v>
      </c>
      <c r="K37" s="393">
        <v>4792</v>
      </c>
      <c r="L37" s="393">
        <v>1510</v>
      </c>
      <c r="M37" s="393">
        <v>3009</v>
      </c>
      <c r="N37" s="393">
        <v>681</v>
      </c>
      <c r="O37" s="479">
        <v>3073</v>
      </c>
    </row>
    <row r="38" spans="1:15" s="3" customFormat="1" ht="12" customHeight="1">
      <c r="A38" s="134" t="s">
        <v>422</v>
      </c>
      <c r="B38" s="394">
        <v>747</v>
      </c>
      <c r="C38" s="394">
        <v>730</v>
      </c>
      <c r="D38" s="394">
        <v>1301</v>
      </c>
      <c r="E38" s="394">
        <v>1416</v>
      </c>
      <c r="F38" s="394">
        <v>320</v>
      </c>
      <c r="G38" s="394">
        <v>189</v>
      </c>
      <c r="H38" s="394">
        <v>301</v>
      </c>
      <c r="I38" s="394">
        <v>163</v>
      </c>
      <c r="J38" s="394">
        <v>95</v>
      </c>
      <c r="K38" s="394">
        <v>727</v>
      </c>
      <c r="L38" s="394">
        <v>264</v>
      </c>
      <c r="M38" s="394">
        <v>453</v>
      </c>
      <c r="N38" s="394">
        <v>94</v>
      </c>
      <c r="O38" s="415">
        <v>426</v>
      </c>
    </row>
    <row r="39" spans="1:15" s="3" customFormat="1" ht="12" customHeight="1">
      <c r="A39" s="134" t="s">
        <v>421</v>
      </c>
      <c r="B39" s="394">
        <v>541</v>
      </c>
      <c r="C39" s="394">
        <v>524</v>
      </c>
      <c r="D39" s="394">
        <v>972</v>
      </c>
      <c r="E39" s="394">
        <v>1266</v>
      </c>
      <c r="F39" s="394">
        <v>351</v>
      </c>
      <c r="G39" s="394">
        <v>151</v>
      </c>
      <c r="H39" s="394">
        <v>246</v>
      </c>
      <c r="I39" s="394">
        <v>100</v>
      </c>
      <c r="J39" s="394">
        <v>61</v>
      </c>
      <c r="K39" s="394">
        <v>519</v>
      </c>
      <c r="L39" s="394">
        <v>185</v>
      </c>
      <c r="M39" s="394">
        <v>265</v>
      </c>
      <c r="N39" s="394">
        <v>72</v>
      </c>
      <c r="O39" s="415">
        <v>424</v>
      </c>
    </row>
    <row r="40" spans="1:15" s="3" customFormat="1" ht="12" customHeight="1">
      <c r="A40" s="134" t="s">
        <v>420</v>
      </c>
      <c r="B40" s="394">
        <v>878</v>
      </c>
      <c r="C40" s="394">
        <v>853</v>
      </c>
      <c r="D40" s="394">
        <v>1620</v>
      </c>
      <c r="E40" s="394">
        <v>2413</v>
      </c>
      <c r="F40" s="394">
        <v>591</v>
      </c>
      <c r="G40" s="394">
        <v>332</v>
      </c>
      <c r="H40" s="394">
        <v>424</v>
      </c>
      <c r="I40" s="394">
        <v>250</v>
      </c>
      <c r="J40" s="394">
        <v>133</v>
      </c>
      <c r="K40" s="394">
        <v>1053</v>
      </c>
      <c r="L40" s="394">
        <v>325</v>
      </c>
      <c r="M40" s="394">
        <v>711</v>
      </c>
      <c r="N40" s="394">
        <v>152</v>
      </c>
      <c r="O40" s="415">
        <v>725</v>
      </c>
    </row>
    <row r="41" spans="1:15" s="3" customFormat="1" ht="12" customHeight="1">
      <c r="A41" s="134" t="s">
        <v>419</v>
      </c>
      <c r="B41" s="394">
        <v>319</v>
      </c>
      <c r="C41" s="394">
        <v>310</v>
      </c>
      <c r="D41" s="394">
        <v>773</v>
      </c>
      <c r="E41" s="394">
        <v>1202</v>
      </c>
      <c r="F41" s="394">
        <v>313</v>
      </c>
      <c r="G41" s="394">
        <v>185</v>
      </c>
      <c r="H41" s="394">
        <v>246</v>
      </c>
      <c r="I41" s="394">
        <v>174</v>
      </c>
      <c r="J41" s="394">
        <v>91</v>
      </c>
      <c r="K41" s="394">
        <v>484</v>
      </c>
      <c r="L41" s="394">
        <v>152</v>
      </c>
      <c r="M41" s="394">
        <v>331</v>
      </c>
      <c r="N41" s="394">
        <v>79</v>
      </c>
      <c r="O41" s="415">
        <v>394</v>
      </c>
    </row>
    <row r="42" spans="1:15" s="3" customFormat="1" ht="12" customHeight="1">
      <c r="A42" s="134" t="s">
        <v>418</v>
      </c>
      <c r="B42" s="394">
        <v>913</v>
      </c>
      <c r="C42" s="394">
        <v>899</v>
      </c>
      <c r="D42" s="394">
        <v>1843</v>
      </c>
      <c r="E42" s="394">
        <v>2576</v>
      </c>
      <c r="F42" s="394">
        <v>659</v>
      </c>
      <c r="G42" s="394">
        <v>317</v>
      </c>
      <c r="H42" s="394">
        <v>628</v>
      </c>
      <c r="I42" s="394">
        <v>311</v>
      </c>
      <c r="J42" s="394">
        <v>191</v>
      </c>
      <c r="K42" s="394">
        <v>1390</v>
      </c>
      <c r="L42" s="394">
        <v>395</v>
      </c>
      <c r="M42" s="394">
        <v>882</v>
      </c>
      <c r="N42" s="394">
        <v>204</v>
      </c>
      <c r="O42" s="415">
        <v>737</v>
      </c>
    </row>
    <row r="43" spans="1:15" s="3" customFormat="1" ht="12" customHeight="1">
      <c r="A43" s="134" t="s">
        <v>417</v>
      </c>
      <c r="B43" s="394">
        <v>388</v>
      </c>
      <c r="C43" s="394">
        <v>383</v>
      </c>
      <c r="D43" s="394">
        <v>874</v>
      </c>
      <c r="E43" s="394">
        <v>1258</v>
      </c>
      <c r="F43" s="394">
        <v>302</v>
      </c>
      <c r="G43" s="394">
        <v>178</v>
      </c>
      <c r="H43" s="394">
        <v>265</v>
      </c>
      <c r="I43" s="394">
        <v>149</v>
      </c>
      <c r="J43" s="394">
        <v>69</v>
      </c>
      <c r="K43" s="394">
        <v>619</v>
      </c>
      <c r="L43" s="394">
        <v>189</v>
      </c>
      <c r="M43" s="394">
        <v>367</v>
      </c>
      <c r="N43" s="394">
        <v>80</v>
      </c>
      <c r="O43" s="415">
        <v>367</v>
      </c>
    </row>
    <row r="44" spans="1:15" s="3" customFormat="1" ht="12" customHeight="1">
      <c r="A44" s="168" t="s">
        <v>416</v>
      </c>
      <c r="B44" s="393">
        <v>4865</v>
      </c>
      <c r="C44" s="393">
        <v>4630</v>
      </c>
      <c r="D44" s="393">
        <v>7799</v>
      </c>
      <c r="E44" s="393">
        <v>15116</v>
      </c>
      <c r="F44" s="393">
        <v>4665</v>
      </c>
      <c r="G44" s="393">
        <v>1610</v>
      </c>
      <c r="H44" s="393">
        <v>2772</v>
      </c>
      <c r="I44" s="393">
        <v>1771</v>
      </c>
      <c r="J44" s="393">
        <v>887</v>
      </c>
      <c r="K44" s="393">
        <v>6342</v>
      </c>
      <c r="L44" s="393">
        <v>2178</v>
      </c>
      <c r="M44" s="393">
        <v>4310</v>
      </c>
      <c r="N44" s="393">
        <v>617</v>
      </c>
      <c r="O44" s="479">
        <v>3228</v>
      </c>
    </row>
    <row r="45" spans="1:15" s="3" customFormat="1" ht="12" customHeight="1">
      <c r="A45" s="134" t="s">
        <v>415</v>
      </c>
      <c r="B45" s="394">
        <v>1169</v>
      </c>
      <c r="C45" s="394">
        <v>1119</v>
      </c>
      <c r="D45" s="394">
        <v>1812</v>
      </c>
      <c r="E45" s="394">
        <v>3517</v>
      </c>
      <c r="F45" s="394">
        <v>1204</v>
      </c>
      <c r="G45" s="394">
        <v>369</v>
      </c>
      <c r="H45" s="394">
        <v>677</v>
      </c>
      <c r="I45" s="394">
        <v>381</v>
      </c>
      <c r="J45" s="394">
        <v>211</v>
      </c>
      <c r="K45" s="394">
        <v>1571</v>
      </c>
      <c r="L45" s="394">
        <v>537</v>
      </c>
      <c r="M45" s="394">
        <v>1078</v>
      </c>
      <c r="N45" s="394">
        <v>145</v>
      </c>
      <c r="O45" s="415">
        <v>779</v>
      </c>
    </row>
    <row r="46" spans="1:15" s="3" customFormat="1" ht="12" customHeight="1">
      <c r="A46" s="134" t="s">
        <v>414</v>
      </c>
      <c r="B46" s="394">
        <v>943</v>
      </c>
      <c r="C46" s="394">
        <v>909</v>
      </c>
      <c r="D46" s="394">
        <v>1513</v>
      </c>
      <c r="E46" s="394">
        <v>2775</v>
      </c>
      <c r="F46" s="394">
        <v>675</v>
      </c>
      <c r="G46" s="394">
        <v>312</v>
      </c>
      <c r="H46" s="394">
        <v>328</v>
      </c>
      <c r="I46" s="394">
        <v>256</v>
      </c>
      <c r="J46" s="394">
        <v>129</v>
      </c>
      <c r="K46" s="394">
        <v>874</v>
      </c>
      <c r="L46" s="394">
        <v>326</v>
      </c>
      <c r="M46" s="394">
        <v>585</v>
      </c>
      <c r="N46" s="394">
        <v>127</v>
      </c>
      <c r="O46" s="415">
        <v>454</v>
      </c>
    </row>
    <row r="47" spans="1:15" s="3" customFormat="1" ht="12" customHeight="1">
      <c r="A47" s="134" t="s">
        <v>413</v>
      </c>
      <c r="B47" s="394">
        <v>812</v>
      </c>
      <c r="C47" s="394">
        <v>773</v>
      </c>
      <c r="D47" s="394">
        <v>1333</v>
      </c>
      <c r="E47" s="394">
        <v>2474</v>
      </c>
      <c r="F47" s="394">
        <v>780</v>
      </c>
      <c r="G47" s="394">
        <v>281</v>
      </c>
      <c r="H47" s="394">
        <v>504</v>
      </c>
      <c r="I47" s="394">
        <v>300</v>
      </c>
      <c r="J47" s="394">
        <v>160</v>
      </c>
      <c r="K47" s="394">
        <v>1168</v>
      </c>
      <c r="L47" s="394">
        <v>374</v>
      </c>
      <c r="M47" s="394">
        <v>767</v>
      </c>
      <c r="N47" s="394">
        <v>93</v>
      </c>
      <c r="O47" s="415">
        <v>550</v>
      </c>
    </row>
    <row r="48" spans="1:15" s="3" customFormat="1" ht="12" customHeight="1">
      <c r="A48" s="134" t="s">
        <v>412</v>
      </c>
      <c r="B48" s="394">
        <v>718</v>
      </c>
      <c r="C48" s="394">
        <v>645</v>
      </c>
      <c r="D48" s="394">
        <v>997</v>
      </c>
      <c r="E48" s="394">
        <v>1689</v>
      </c>
      <c r="F48" s="394">
        <v>551</v>
      </c>
      <c r="G48" s="394">
        <v>168</v>
      </c>
      <c r="H48" s="394">
        <v>395</v>
      </c>
      <c r="I48" s="394">
        <v>217</v>
      </c>
      <c r="J48" s="394">
        <v>107</v>
      </c>
      <c r="K48" s="394">
        <v>800</v>
      </c>
      <c r="L48" s="394">
        <v>337</v>
      </c>
      <c r="M48" s="394">
        <v>555</v>
      </c>
      <c r="N48" s="394">
        <v>83</v>
      </c>
      <c r="O48" s="415">
        <v>430</v>
      </c>
    </row>
    <row r="49" spans="1:15" s="3" customFormat="1" ht="12" customHeight="1">
      <c r="A49" s="134" t="s">
        <v>411</v>
      </c>
      <c r="B49" s="394">
        <v>1223</v>
      </c>
      <c r="C49" s="394">
        <v>1184</v>
      </c>
      <c r="D49" s="394">
        <v>2144</v>
      </c>
      <c r="E49" s="394">
        <v>4661</v>
      </c>
      <c r="F49" s="394">
        <v>1455</v>
      </c>
      <c r="G49" s="394">
        <v>480</v>
      </c>
      <c r="H49" s="394">
        <v>868</v>
      </c>
      <c r="I49" s="394">
        <v>617</v>
      </c>
      <c r="J49" s="394">
        <v>280</v>
      </c>
      <c r="K49" s="394">
        <v>1929</v>
      </c>
      <c r="L49" s="394">
        <v>604</v>
      </c>
      <c r="M49" s="394">
        <v>1325</v>
      </c>
      <c r="N49" s="394">
        <v>169</v>
      </c>
      <c r="O49" s="415">
        <v>1015</v>
      </c>
    </row>
    <row r="50" spans="1:15" s="3" customFormat="1" ht="12" customHeight="1">
      <c r="A50" s="168" t="s">
        <v>410</v>
      </c>
      <c r="B50" s="393">
        <v>3128</v>
      </c>
      <c r="C50" s="393">
        <v>3001</v>
      </c>
      <c r="D50" s="393">
        <v>5539</v>
      </c>
      <c r="E50" s="393">
        <v>7322</v>
      </c>
      <c r="F50" s="393">
        <v>2089</v>
      </c>
      <c r="G50" s="393">
        <v>872</v>
      </c>
      <c r="H50" s="393">
        <v>2134</v>
      </c>
      <c r="I50" s="393">
        <v>936</v>
      </c>
      <c r="J50" s="393">
        <v>588</v>
      </c>
      <c r="K50" s="393">
        <v>4431</v>
      </c>
      <c r="L50" s="393">
        <v>1373</v>
      </c>
      <c r="M50" s="393">
        <v>2720</v>
      </c>
      <c r="N50" s="393">
        <v>422</v>
      </c>
      <c r="O50" s="479">
        <v>2212</v>
      </c>
    </row>
    <row r="51" spans="1:15" s="3" customFormat="1" ht="12" customHeight="1">
      <c r="A51" s="134" t="s">
        <v>409</v>
      </c>
      <c r="B51" s="394">
        <v>962</v>
      </c>
      <c r="C51" s="394">
        <v>922</v>
      </c>
      <c r="D51" s="394">
        <v>1329</v>
      </c>
      <c r="E51" s="394">
        <v>1958</v>
      </c>
      <c r="F51" s="394">
        <v>556</v>
      </c>
      <c r="G51" s="394">
        <v>215</v>
      </c>
      <c r="H51" s="394">
        <v>630</v>
      </c>
      <c r="I51" s="394">
        <v>256</v>
      </c>
      <c r="J51" s="394">
        <v>178</v>
      </c>
      <c r="K51" s="394">
        <v>1304</v>
      </c>
      <c r="L51" s="394">
        <v>357</v>
      </c>
      <c r="M51" s="394">
        <v>797</v>
      </c>
      <c r="N51" s="394">
        <v>111</v>
      </c>
      <c r="O51" s="415">
        <v>586</v>
      </c>
    </row>
    <row r="52" spans="1:15" s="3" customFormat="1" ht="12" customHeight="1">
      <c r="A52" s="134" t="s">
        <v>408</v>
      </c>
      <c r="B52" s="394">
        <v>959</v>
      </c>
      <c r="C52" s="394">
        <v>924</v>
      </c>
      <c r="D52" s="394">
        <v>2199</v>
      </c>
      <c r="E52" s="394">
        <v>2232</v>
      </c>
      <c r="F52" s="394">
        <v>537</v>
      </c>
      <c r="G52" s="394">
        <v>246</v>
      </c>
      <c r="H52" s="394">
        <v>466</v>
      </c>
      <c r="I52" s="394">
        <v>223</v>
      </c>
      <c r="J52" s="394">
        <v>128</v>
      </c>
      <c r="K52" s="394">
        <v>1050</v>
      </c>
      <c r="L52" s="394">
        <v>394</v>
      </c>
      <c r="M52" s="394">
        <v>613</v>
      </c>
      <c r="N52" s="394">
        <v>130</v>
      </c>
      <c r="O52" s="415">
        <v>661</v>
      </c>
    </row>
    <row r="53" spans="1:15" s="3" customFormat="1" ht="12" customHeight="1">
      <c r="A53" s="134" t="s">
        <v>407</v>
      </c>
      <c r="B53" s="394">
        <v>443</v>
      </c>
      <c r="C53" s="394">
        <v>424</v>
      </c>
      <c r="D53" s="394">
        <v>698</v>
      </c>
      <c r="E53" s="394">
        <v>1007</v>
      </c>
      <c r="F53" s="394">
        <v>267</v>
      </c>
      <c r="G53" s="394">
        <v>121</v>
      </c>
      <c r="H53" s="394">
        <v>286</v>
      </c>
      <c r="I53" s="394">
        <v>116</v>
      </c>
      <c r="J53" s="394">
        <v>72</v>
      </c>
      <c r="K53" s="394">
        <v>548</v>
      </c>
      <c r="L53" s="394">
        <v>182</v>
      </c>
      <c r="M53" s="394">
        <v>324</v>
      </c>
      <c r="N53" s="394">
        <v>55</v>
      </c>
      <c r="O53" s="415">
        <v>316</v>
      </c>
    </row>
    <row r="54" spans="1:15" s="3" customFormat="1" ht="12" customHeight="1">
      <c r="A54" s="134" t="s">
        <v>406</v>
      </c>
      <c r="B54" s="394">
        <v>764</v>
      </c>
      <c r="C54" s="394">
        <v>731</v>
      </c>
      <c r="D54" s="394">
        <v>1313</v>
      </c>
      <c r="E54" s="394">
        <v>2125</v>
      </c>
      <c r="F54" s="394">
        <v>729</v>
      </c>
      <c r="G54" s="394">
        <v>290</v>
      </c>
      <c r="H54" s="394">
        <v>752</v>
      </c>
      <c r="I54" s="394">
        <v>341</v>
      </c>
      <c r="J54" s="394">
        <v>210</v>
      </c>
      <c r="K54" s="394">
        <v>1529</v>
      </c>
      <c r="L54" s="394">
        <v>440</v>
      </c>
      <c r="M54" s="394">
        <v>986</v>
      </c>
      <c r="N54" s="394">
        <v>126</v>
      </c>
      <c r="O54" s="415">
        <v>649</v>
      </c>
    </row>
    <row r="55" spans="1:15" s="228" customFormat="1" ht="3.95" customHeight="1"/>
    <row r="56" spans="1:15" s="3" customFormat="1" ht="18" customHeight="1">
      <c r="A56" s="3" t="s">
        <v>500</v>
      </c>
      <c r="B56"/>
      <c r="C56" s="54"/>
      <c r="D56"/>
      <c r="E56" s="54"/>
      <c r="F56"/>
      <c r="G56"/>
      <c r="H56"/>
      <c r="I56"/>
      <c r="J56"/>
      <c r="K56"/>
      <c r="L56"/>
      <c r="M56"/>
      <c r="N56"/>
      <c r="O56" s="54"/>
    </row>
    <row r="57" spans="1:15" s="3" customFormat="1" ht="12" customHeight="1">
      <c r="A57" s="3" t="s">
        <v>499</v>
      </c>
      <c r="B57"/>
      <c r="C57" s="54"/>
      <c r="D57"/>
      <c r="E57" s="54"/>
      <c r="F57"/>
      <c r="G57"/>
      <c r="H57"/>
      <c r="I57"/>
      <c r="J57"/>
      <c r="K57"/>
      <c r="L57"/>
      <c r="M57"/>
      <c r="N57"/>
      <c r="O57" s="54"/>
    </row>
    <row r="58" spans="1:15" s="3" customFormat="1" ht="12" customHeight="1">
      <c r="A58" s="127" t="s">
        <v>498</v>
      </c>
      <c r="B58"/>
      <c r="C58" s="64"/>
      <c r="D58"/>
      <c r="E58" s="64"/>
      <c r="F58"/>
      <c r="G58"/>
      <c r="H58"/>
      <c r="I58"/>
      <c r="J58"/>
      <c r="K58"/>
      <c r="L58"/>
      <c r="M58"/>
      <c r="N58"/>
      <c r="O58" s="64"/>
    </row>
    <row r="59" spans="1:15" s="3" customFormat="1" ht="12" customHeight="1">
      <c r="A59" s="127" t="s">
        <v>497</v>
      </c>
      <c r="B59"/>
      <c r="C59" s="64"/>
      <c r="D59"/>
      <c r="E59" s="64"/>
      <c r="F59"/>
      <c r="G59"/>
      <c r="H59"/>
      <c r="I59"/>
      <c r="J59"/>
      <c r="K59"/>
      <c r="L59"/>
      <c r="M59"/>
      <c r="N59"/>
      <c r="O59" s="64"/>
    </row>
    <row r="60" spans="1:15" s="3" customFormat="1" ht="12" customHeight="1"/>
    <row r="61" spans="1:15" s="3" customFormat="1" ht="12" customHeight="1"/>
    <row r="62" spans="1:15" s="3" customFormat="1" ht="12" customHeight="1"/>
    <row r="63" spans="1:15" s="3" customFormat="1" ht="12" customHeight="1"/>
    <row r="64" spans="1:15"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row r="72" s="3" customFormat="1" ht="12" customHeight="1"/>
  </sheetData>
  <sheetProtection formatCells="0" formatColumns="0" formatRows="0" insertColumns="0" insertRows="0" insertHyperlinks="0" deleteColumns="0" deleteRows="0" sort="0" autoFilter="0" pivotTables="0"/>
  <mergeCells count="17">
    <mergeCell ref="O6:O8"/>
    <mergeCell ref="A7:A8"/>
    <mergeCell ref="C7:C8"/>
    <mergeCell ref="A5:A6"/>
    <mergeCell ref="B5:O5"/>
    <mergeCell ref="B6:B8"/>
    <mergeCell ref="K6:K8"/>
    <mergeCell ref="D6:D8"/>
    <mergeCell ref="E6:E8"/>
    <mergeCell ref="F6:F8"/>
    <mergeCell ref="G6:G8"/>
    <mergeCell ref="I6:I8"/>
    <mergeCell ref="J6:J8"/>
    <mergeCell ref="H6:H8"/>
    <mergeCell ref="M6:M8"/>
    <mergeCell ref="N6:N8"/>
    <mergeCell ref="L6:L8"/>
  </mergeCells>
  <hyperlinks>
    <hyperlink ref="L1" location="'Spis tablic'!A1" display="Powrót do spisu tablic" xr:uid="{BAFB8A8D-2A14-473E-B3EC-3B1E9C83E455}"/>
    <hyperlink ref="L2" location="'Spis tablic'!A1" display="Back to the list of tables" xr:uid="{E1E91B5A-EEC5-448A-B4FA-B1282853EA1F}"/>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D182-95DE-4428-98C4-3AA90304FA8B}">
  <sheetPr>
    <pageSetUpPr fitToPage="1"/>
  </sheetPr>
  <dimension ref="A1:Q35"/>
  <sheetViews>
    <sheetView zoomScaleNormal="100" workbookViewId="0"/>
  </sheetViews>
  <sheetFormatPr defaultColWidth="8.85546875" defaultRowHeight="12.75"/>
  <cols>
    <col min="1" max="1" width="5.42578125" style="229" customWidth="1"/>
    <col min="2" max="2" width="19.7109375" style="229" customWidth="1"/>
    <col min="3" max="4" width="12.7109375" style="238" customWidth="1"/>
    <col min="5" max="5" width="15.42578125" style="238" customWidth="1"/>
    <col min="6" max="6" width="12.7109375" style="305" customWidth="1"/>
    <col min="7" max="7" width="12.7109375" style="238" customWidth="1"/>
    <col min="8" max="8" width="12.7109375" style="305" customWidth="1"/>
    <col min="9" max="9" width="12.7109375" style="238" customWidth="1"/>
    <col min="10" max="10" width="12.7109375" style="305" customWidth="1"/>
    <col min="11" max="11" width="12.7109375" style="238" customWidth="1"/>
    <col min="12" max="12" width="12.7109375" style="305" customWidth="1"/>
    <col min="13" max="13" width="12.7109375" style="238" customWidth="1"/>
    <col min="14" max="16384" width="8.85546875" style="229"/>
  </cols>
  <sheetData>
    <row r="1" spans="1:13" ht="15.75">
      <c r="A1" s="316" t="s">
        <v>880</v>
      </c>
      <c r="B1" s="316"/>
      <c r="C1" s="316"/>
      <c r="D1" s="316"/>
      <c r="E1" s="316"/>
    </row>
    <row r="2" spans="1:13" ht="15">
      <c r="A2" s="315" t="s">
        <v>879</v>
      </c>
      <c r="B2" s="315"/>
      <c r="C2" s="315"/>
      <c r="D2" s="315"/>
      <c r="E2" s="315"/>
      <c r="F2" s="314"/>
    </row>
    <row r="3" spans="1:13">
      <c r="A3" s="229" t="s">
        <v>878</v>
      </c>
      <c r="G3" s="289"/>
      <c r="H3" s="229"/>
      <c r="I3" s="289"/>
      <c r="L3" s="289" t="s">
        <v>1</v>
      </c>
      <c r="M3" s="228"/>
    </row>
    <row r="4" spans="1:13">
      <c r="A4" s="232" t="s">
        <v>877</v>
      </c>
      <c r="L4" s="290" t="s">
        <v>3</v>
      </c>
      <c r="M4" s="228"/>
    </row>
    <row r="5" spans="1:13" s="228" customFormat="1" ht="30" customHeight="1">
      <c r="A5" s="736" t="s">
        <v>593</v>
      </c>
      <c r="B5" s="925"/>
      <c r="C5" s="918" t="s">
        <v>876</v>
      </c>
      <c r="D5" s="313"/>
      <c r="E5" s="839" t="s">
        <v>875</v>
      </c>
      <c r="F5" s="734" t="s">
        <v>874</v>
      </c>
      <c r="G5" s="734"/>
      <c r="H5" s="734"/>
      <c r="I5" s="734"/>
      <c r="J5" s="734"/>
      <c r="K5" s="734"/>
      <c r="L5" s="734"/>
      <c r="M5" s="732"/>
    </row>
    <row r="6" spans="1:13" s="228" customFormat="1" ht="30.75" customHeight="1">
      <c r="A6" s="926"/>
      <c r="B6" s="927"/>
      <c r="C6" s="919"/>
      <c r="D6" s="839" t="s">
        <v>873</v>
      </c>
      <c r="E6" s="839"/>
      <c r="F6" s="734" t="s">
        <v>872</v>
      </c>
      <c r="G6" s="734"/>
      <c r="H6" s="734"/>
      <c r="I6" s="734"/>
      <c r="J6" s="734" t="s">
        <v>871</v>
      </c>
      <c r="K6" s="734"/>
      <c r="L6" s="734"/>
      <c r="M6" s="732"/>
    </row>
    <row r="7" spans="1:13" s="228" customFormat="1" ht="63.75" customHeight="1">
      <c r="A7" s="921" t="s">
        <v>870</v>
      </c>
      <c r="B7" s="922"/>
      <c r="C7" s="920"/>
      <c r="D7" s="839"/>
      <c r="E7" s="839"/>
      <c r="F7" s="734" t="s">
        <v>868</v>
      </c>
      <c r="G7" s="734"/>
      <c r="H7" s="734" t="s">
        <v>869</v>
      </c>
      <c r="I7" s="734"/>
      <c r="J7" s="734" t="s">
        <v>868</v>
      </c>
      <c r="K7" s="734"/>
      <c r="L7" s="734" t="s">
        <v>867</v>
      </c>
      <c r="M7" s="732"/>
    </row>
    <row r="8" spans="1:13" s="228" customFormat="1" ht="33" customHeight="1" thickBot="1">
      <c r="A8" s="923"/>
      <c r="B8" s="924"/>
      <c r="C8" s="917" t="s">
        <v>14</v>
      </c>
      <c r="D8" s="917"/>
      <c r="E8" s="840"/>
      <c r="F8" s="311" t="s">
        <v>866</v>
      </c>
      <c r="G8" s="312" t="s">
        <v>14</v>
      </c>
      <c r="H8" s="311" t="s">
        <v>866</v>
      </c>
      <c r="I8" s="312" t="s">
        <v>14</v>
      </c>
      <c r="J8" s="311" t="s">
        <v>866</v>
      </c>
      <c r="K8" s="312" t="s">
        <v>14</v>
      </c>
      <c r="L8" s="311" t="s">
        <v>866</v>
      </c>
      <c r="M8" s="310" t="s">
        <v>14</v>
      </c>
    </row>
    <row r="9" spans="1:13" s="228" customFormat="1" ht="3.95" customHeight="1" thickTop="1">
      <c r="C9" s="309"/>
      <c r="D9" s="309"/>
      <c r="E9" s="309"/>
      <c r="F9" s="308"/>
      <c r="G9" s="309"/>
      <c r="H9" s="308"/>
      <c r="I9" s="309"/>
      <c r="J9" s="308"/>
      <c r="K9" s="309"/>
      <c r="L9" s="308"/>
      <c r="M9" s="219"/>
    </row>
    <row r="10" spans="1:13" s="228" customFormat="1" ht="13.5">
      <c r="A10" s="437">
        <v>2023</v>
      </c>
      <c r="B10" s="243" t="s">
        <v>16</v>
      </c>
      <c r="C10" s="220">
        <v>100.2</v>
      </c>
      <c r="D10" s="307">
        <v>101.3</v>
      </c>
      <c r="E10" s="220">
        <v>5.0999999999999996</v>
      </c>
      <c r="F10" s="306" t="s">
        <v>1202</v>
      </c>
      <c r="G10" s="220">
        <v>113.1</v>
      </c>
      <c r="H10" s="542" t="s">
        <v>17</v>
      </c>
      <c r="I10" s="540" t="s">
        <v>17</v>
      </c>
      <c r="J10" s="306">
        <v>7444.39</v>
      </c>
      <c r="K10" s="220">
        <v>111.9</v>
      </c>
      <c r="L10" s="306">
        <v>7443.28</v>
      </c>
      <c r="M10" s="223">
        <v>111.9</v>
      </c>
    </row>
    <row r="11" spans="1:13" s="228" customFormat="1" ht="13.5">
      <c r="A11" s="224">
        <v>2024</v>
      </c>
      <c r="B11" s="243" t="s">
        <v>16</v>
      </c>
      <c r="C11" s="220">
        <v>102.9</v>
      </c>
      <c r="D11" s="307">
        <v>102.2</v>
      </c>
      <c r="E11" s="220">
        <v>5.0999999999999996</v>
      </c>
      <c r="F11" s="306" t="s">
        <v>1252</v>
      </c>
      <c r="G11" s="220">
        <v>113.6</v>
      </c>
      <c r="H11" s="542" t="s">
        <v>17</v>
      </c>
      <c r="I11" s="540" t="s">
        <v>17</v>
      </c>
      <c r="J11" s="306">
        <v>8265.92</v>
      </c>
      <c r="K11" s="220">
        <v>111</v>
      </c>
      <c r="L11" s="306">
        <v>8264.85</v>
      </c>
      <c r="M11" s="223">
        <v>111</v>
      </c>
    </row>
    <row r="12" spans="1:13" s="228" customFormat="1" ht="18" customHeight="1">
      <c r="A12" s="224">
        <v>2024</v>
      </c>
      <c r="B12" s="243" t="s">
        <v>99</v>
      </c>
      <c r="C12" s="220">
        <v>102.2</v>
      </c>
      <c r="D12" s="220">
        <v>101.9</v>
      </c>
      <c r="E12" s="220">
        <v>5.3</v>
      </c>
      <c r="F12" s="306">
        <v>8147.38</v>
      </c>
      <c r="G12" s="220">
        <v>114.4</v>
      </c>
      <c r="H12" s="542" t="s">
        <v>17</v>
      </c>
      <c r="I12" s="540" t="s">
        <v>17</v>
      </c>
      <c r="J12" s="306">
        <v>8077.01</v>
      </c>
      <c r="K12" s="220">
        <v>112.5</v>
      </c>
      <c r="L12" s="306">
        <v>8076.79</v>
      </c>
      <c r="M12" s="223">
        <v>112.5</v>
      </c>
    </row>
    <row r="13" spans="1:13" s="228" customFormat="1" ht="12">
      <c r="A13" s="224">
        <v>2024</v>
      </c>
      <c r="B13" s="243" t="s">
        <v>187</v>
      </c>
      <c r="C13" s="220">
        <v>103.2</v>
      </c>
      <c r="D13" s="220">
        <v>102.2</v>
      </c>
      <c r="E13" s="220">
        <v>4.9000000000000004</v>
      </c>
      <c r="F13" s="306">
        <v>8038.41</v>
      </c>
      <c r="G13" s="220">
        <v>114.7</v>
      </c>
      <c r="H13" s="542" t="s">
        <v>17</v>
      </c>
      <c r="I13" s="540" t="s">
        <v>17</v>
      </c>
      <c r="J13" s="306">
        <v>8168.67</v>
      </c>
      <c r="K13" s="220">
        <v>110.9</v>
      </c>
      <c r="L13" s="306">
        <v>8167.77</v>
      </c>
      <c r="M13" s="223">
        <v>110.9</v>
      </c>
    </row>
    <row r="14" spans="1:13" s="228" customFormat="1" ht="12">
      <c r="A14" s="224">
        <v>2024</v>
      </c>
      <c r="B14" s="243" t="s">
        <v>186</v>
      </c>
      <c r="C14" s="220">
        <v>102.8</v>
      </c>
      <c r="D14" s="220">
        <v>102.3</v>
      </c>
      <c r="E14" s="220">
        <v>5</v>
      </c>
      <c r="F14" s="306">
        <v>8161.62</v>
      </c>
      <c r="G14" s="220">
        <v>113.4</v>
      </c>
      <c r="H14" s="542" t="s">
        <v>17</v>
      </c>
      <c r="I14" s="540" t="s">
        <v>17</v>
      </c>
      <c r="J14" s="306">
        <v>8269.1299999999992</v>
      </c>
      <c r="K14" s="220">
        <v>110.8</v>
      </c>
      <c r="L14" s="306">
        <v>8266.2999999999993</v>
      </c>
      <c r="M14" s="223">
        <v>110.8</v>
      </c>
    </row>
    <row r="15" spans="1:13" s="228" customFormat="1" ht="12">
      <c r="A15" s="224">
        <v>2024</v>
      </c>
      <c r="B15" s="243" t="s">
        <v>185</v>
      </c>
      <c r="C15" s="220">
        <v>103.4</v>
      </c>
      <c r="D15" s="220">
        <v>102.5</v>
      </c>
      <c r="E15" s="220">
        <v>5.0999999999999996</v>
      </c>
      <c r="F15" s="306">
        <v>8477.2099999999991</v>
      </c>
      <c r="G15" s="220">
        <v>112.4</v>
      </c>
      <c r="H15" s="306">
        <v>8475.7900000000009</v>
      </c>
      <c r="I15" s="220">
        <v>112.4</v>
      </c>
      <c r="J15" s="306">
        <v>8549.18</v>
      </c>
      <c r="K15" s="223">
        <v>110.1</v>
      </c>
      <c r="L15" s="306">
        <v>8548.85</v>
      </c>
      <c r="M15" s="223">
        <v>110.1</v>
      </c>
    </row>
    <row r="16" spans="1:13" s="228" customFormat="1" ht="18" customHeight="1">
      <c r="A16" s="437">
        <v>2025</v>
      </c>
      <c r="B16" s="243" t="s">
        <v>99</v>
      </c>
      <c r="C16" s="220">
        <v>103.2</v>
      </c>
      <c r="D16" s="220">
        <v>102.2</v>
      </c>
      <c r="E16" s="220">
        <v>5.3</v>
      </c>
      <c r="F16" s="306">
        <v>8962.2800000000007</v>
      </c>
      <c r="G16" s="220">
        <v>110</v>
      </c>
      <c r="H16" s="542" t="s">
        <v>17</v>
      </c>
      <c r="I16" s="542" t="s">
        <v>17</v>
      </c>
      <c r="J16" s="306">
        <v>8736.49</v>
      </c>
      <c r="K16" s="223">
        <v>108.2</v>
      </c>
      <c r="L16" s="542" t="s">
        <v>17</v>
      </c>
      <c r="M16" s="225" t="s">
        <v>17</v>
      </c>
    </row>
    <row r="17" spans="1:17" s="228" customFormat="1" ht="12" customHeight="1">
      <c r="A17" s="518">
        <v>2025</v>
      </c>
      <c r="B17" s="243" t="s">
        <v>187</v>
      </c>
      <c r="C17" s="540" t="s">
        <v>17</v>
      </c>
      <c r="D17" s="540" t="s">
        <v>17</v>
      </c>
      <c r="E17" s="220">
        <v>5.2</v>
      </c>
      <c r="F17" s="306">
        <v>8748.6299999999992</v>
      </c>
      <c r="G17" s="220">
        <v>108.8</v>
      </c>
      <c r="H17" s="542" t="s">
        <v>17</v>
      </c>
      <c r="I17" s="542" t="s">
        <v>17</v>
      </c>
      <c r="J17" s="306">
        <v>8919.94</v>
      </c>
      <c r="K17" s="223">
        <v>109.2</v>
      </c>
      <c r="L17" s="306">
        <v>8919.94</v>
      </c>
      <c r="M17" s="223">
        <v>109.2</v>
      </c>
    </row>
    <row r="18" spans="1:17" s="228" customFormat="1" ht="18" customHeight="1">
      <c r="A18" s="224">
        <v>2024</v>
      </c>
      <c r="B18" s="243" t="s">
        <v>18</v>
      </c>
      <c r="C18" s="540" t="s">
        <v>17</v>
      </c>
      <c r="D18" s="540" t="s">
        <v>17</v>
      </c>
      <c r="E18" s="220">
        <v>5.0999999999999996</v>
      </c>
      <c r="F18" s="541" t="s">
        <v>17</v>
      </c>
      <c r="G18" s="541" t="s">
        <v>17</v>
      </c>
      <c r="H18" s="542" t="s">
        <v>17</v>
      </c>
      <c r="I18" s="540" t="s">
        <v>17</v>
      </c>
      <c r="J18" s="306">
        <v>8271.99</v>
      </c>
      <c r="K18" s="223">
        <v>111.3</v>
      </c>
      <c r="L18" s="306">
        <v>8271.5300000000007</v>
      </c>
      <c r="M18" s="223">
        <v>111.3</v>
      </c>
      <c r="O18" s="219"/>
      <c r="Q18" s="219"/>
    </row>
    <row r="19" spans="1:17" s="228" customFormat="1" ht="12">
      <c r="A19" s="224">
        <v>2024</v>
      </c>
      <c r="B19" s="243" t="s">
        <v>19</v>
      </c>
      <c r="C19" s="540" t="s">
        <v>17</v>
      </c>
      <c r="D19" s="540" t="s">
        <v>17</v>
      </c>
      <c r="E19" s="220">
        <v>5</v>
      </c>
      <c r="F19" s="541" t="s">
        <v>17</v>
      </c>
      <c r="G19" s="541" t="s">
        <v>17</v>
      </c>
      <c r="H19" s="542" t="s">
        <v>17</v>
      </c>
      <c r="I19" s="540" t="s">
        <v>17</v>
      </c>
      <c r="J19" s="306">
        <v>7999.69</v>
      </c>
      <c r="K19" s="223">
        <v>111.4</v>
      </c>
      <c r="L19" s="306">
        <v>7998.81</v>
      </c>
      <c r="M19" s="223">
        <v>111.4</v>
      </c>
      <c r="O19" s="219"/>
      <c r="Q19" s="219"/>
    </row>
    <row r="20" spans="1:17" s="228" customFormat="1" ht="12">
      <c r="A20" s="224">
        <v>2024</v>
      </c>
      <c r="B20" s="243" t="s">
        <v>20</v>
      </c>
      <c r="C20" s="220">
        <v>103.2</v>
      </c>
      <c r="D20" s="220">
        <v>102.2</v>
      </c>
      <c r="E20" s="220">
        <v>4.9000000000000004</v>
      </c>
      <c r="F20" s="242">
        <v>8038.41</v>
      </c>
      <c r="G20" s="218">
        <v>114.7</v>
      </c>
      <c r="H20" s="542" t="s">
        <v>17</v>
      </c>
      <c r="I20" s="540" t="s">
        <v>17</v>
      </c>
      <c r="J20" s="306">
        <v>8144.83</v>
      </c>
      <c r="K20" s="223">
        <v>111</v>
      </c>
      <c r="L20" s="306">
        <v>8143.51</v>
      </c>
      <c r="M20" s="223">
        <v>111</v>
      </c>
      <c r="O20" s="219"/>
      <c r="Q20" s="219"/>
    </row>
    <row r="21" spans="1:17" s="228" customFormat="1" ht="12">
      <c r="A21" s="224">
        <v>2024</v>
      </c>
      <c r="B21" s="243" t="s">
        <v>21</v>
      </c>
      <c r="C21" s="540" t="s">
        <v>17</v>
      </c>
      <c r="D21" s="540" t="s">
        <v>17</v>
      </c>
      <c r="E21" s="220">
        <v>5</v>
      </c>
      <c r="F21" s="541" t="s">
        <v>17</v>
      </c>
      <c r="G21" s="541" t="s">
        <v>17</v>
      </c>
      <c r="H21" s="542" t="s">
        <v>17</v>
      </c>
      <c r="I21" s="540" t="s">
        <v>17</v>
      </c>
      <c r="J21" s="306">
        <v>8278.6299999999992</v>
      </c>
      <c r="K21" s="223">
        <v>110.6</v>
      </c>
      <c r="L21" s="306">
        <v>8277.81</v>
      </c>
      <c r="M21" s="223">
        <v>110.6</v>
      </c>
      <c r="O21" s="219"/>
      <c r="Q21" s="219"/>
    </row>
    <row r="22" spans="1:17" s="228" customFormat="1" ht="12">
      <c r="A22" s="224">
        <v>2024</v>
      </c>
      <c r="B22" s="243" t="s">
        <v>22</v>
      </c>
      <c r="C22" s="540" t="s">
        <v>17</v>
      </c>
      <c r="D22" s="540" t="s">
        <v>17</v>
      </c>
      <c r="E22" s="220">
        <v>5</v>
      </c>
      <c r="F22" s="541" t="s">
        <v>17</v>
      </c>
      <c r="G22" s="541" t="s">
        <v>17</v>
      </c>
      <c r="H22" s="542" t="s">
        <v>17</v>
      </c>
      <c r="I22" s="540" t="s">
        <v>17</v>
      </c>
      <c r="J22" s="306">
        <v>8189.74</v>
      </c>
      <c r="K22" s="223">
        <v>111.1</v>
      </c>
      <c r="L22" s="306">
        <v>8182.08</v>
      </c>
      <c r="M22" s="223">
        <v>111.1</v>
      </c>
      <c r="O22" s="219"/>
      <c r="Q22" s="219"/>
    </row>
    <row r="23" spans="1:17" s="228" customFormat="1" ht="12">
      <c r="A23" s="224">
        <v>2024</v>
      </c>
      <c r="B23" s="243" t="s">
        <v>23</v>
      </c>
      <c r="C23" s="220">
        <v>102.8</v>
      </c>
      <c r="D23" s="220">
        <v>102.3</v>
      </c>
      <c r="E23" s="220">
        <v>5</v>
      </c>
      <c r="F23" s="306">
        <v>8161.62</v>
      </c>
      <c r="G23" s="220">
        <v>113.4</v>
      </c>
      <c r="H23" s="542" t="s">
        <v>17</v>
      </c>
      <c r="I23" s="540" t="s">
        <v>17</v>
      </c>
      <c r="J23" s="306">
        <v>8140.98</v>
      </c>
      <c r="K23" s="223">
        <v>110.3</v>
      </c>
      <c r="L23" s="306">
        <v>8140.95</v>
      </c>
      <c r="M23" s="223">
        <v>110.3</v>
      </c>
      <c r="O23" s="219"/>
      <c r="Q23" s="219"/>
    </row>
    <row r="24" spans="1:17" s="228" customFormat="1" ht="12">
      <c r="A24" s="224">
        <v>2024</v>
      </c>
      <c r="B24" s="243" t="s">
        <v>114</v>
      </c>
      <c r="C24" s="540" t="s">
        <v>17</v>
      </c>
      <c r="D24" s="540" t="s">
        <v>17</v>
      </c>
      <c r="E24" s="220">
        <v>4.9000000000000004</v>
      </c>
      <c r="F24" s="542" t="s">
        <v>17</v>
      </c>
      <c r="G24" s="540" t="s">
        <v>17</v>
      </c>
      <c r="H24" s="542" t="s">
        <v>17</v>
      </c>
      <c r="I24" s="540" t="s">
        <v>17</v>
      </c>
      <c r="J24" s="306">
        <v>8316.57</v>
      </c>
      <c r="K24" s="223">
        <v>110.2</v>
      </c>
      <c r="L24" s="306">
        <v>8316.49</v>
      </c>
      <c r="M24" s="223">
        <v>110.2</v>
      </c>
      <c r="O24" s="219"/>
      <c r="Q24" s="219"/>
    </row>
    <row r="25" spans="1:17" s="228" customFormat="1" ht="12">
      <c r="A25" s="224">
        <v>2024</v>
      </c>
      <c r="B25" s="243" t="s">
        <v>113</v>
      </c>
      <c r="C25" s="540" t="s">
        <v>17</v>
      </c>
      <c r="D25" s="540" t="s">
        <v>17</v>
      </c>
      <c r="E25" s="220">
        <v>5</v>
      </c>
      <c r="F25" s="542" t="s">
        <v>17</v>
      </c>
      <c r="G25" s="540" t="s">
        <v>17</v>
      </c>
      <c r="H25" s="542" t="s">
        <v>17</v>
      </c>
      <c r="I25" s="540" t="s">
        <v>17</v>
      </c>
      <c r="J25" s="306">
        <v>8478.26</v>
      </c>
      <c r="K25" s="223">
        <v>110.5</v>
      </c>
      <c r="L25" s="306">
        <v>8477.8799999999992</v>
      </c>
      <c r="M25" s="223">
        <v>110.5</v>
      </c>
      <c r="O25" s="219"/>
      <c r="Q25" s="219"/>
    </row>
    <row r="26" spans="1:17" s="228" customFormat="1" ht="12">
      <c r="A26" s="224">
        <v>2024</v>
      </c>
      <c r="B26" s="243" t="s">
        <v>112</v>
      </c>
      <c r="C26" s="220">
        <v>103.4</v>
      </c>
      <c r="D26" s="220">
        <v>102.5</v>
      </c>
      <c r="E26" s="220">
        <v>5.0999999999999996</v>
      </c>
      <c r="F26" s="306">
        <v>8477.2099999999991</v>
      </c>
      <c r="G26" s="220">
        <v>112.4</v>
      </c>
      <c r="H26" s="306">
        <v>8475.7900000000009</v>
      </c>
      <c r="I26" s="220">
        <v>112.4</v>
      </c>
      <c r="J26" s="306">
        <v>8821.25</v>
      </c>
      <c r="K26" s="223">
        <v>109.8</v>
      </c>
      <c r="L26" s="306">
        <v>8820.94</v>
      </c>
      <c r="M26" s="223">
        <v>109.8</v>
      </c>
      <c r="O26" s="219"/>
      <c r="Q26" s="219"/>
    </row>
    <row r="27" spans="1:17" s="228" customFormat="1" ht="18" customHeight="1">
      <c r="A27" s="437">
        <v>2025</v>
      </c>
      <c r="B27" s="243" t="s">
        <v>24</v>
      </c>
      <c r="C27" s="540" t="s">
        <v>17</v>
      </c>
      <c r="D27" s="540" t="s">
        <v>17</v>
      </c>
      <c r="E27" s="250">
        <v>5.4</v>
      </c>
      <c r="F27" s="542" t="s">
        <v>17</v>
      </c>
      <c r="G27" s="540" t="s">
        <v>17</v>
      </c>
      <c r="H27" s="543" t="s">
        <v>17</v>
      </c>
      <c r="I27" s="544" t="s">
        <v>17</v>
      </c>
      <c r="J27" s="322">
        <v>8482.4699999999993</v>
      </c>
      <c r="K27" s="250">
        <v>109.2</v>
      </c>
      <c r="L27" s="322">
        <v>8482.41</v>
      </c>
      <c r="M27" s="250">
        <v>109.2</v>
      </c>
      <c r="O27" s="219"/>
      <c r="Q27" s="219"/>
    </row>
    <row r="28" spans="1:17" s="228" customFormat="1" ht="12">
      <c r="A28" s="437">
        <v>2025</v>
      </c>
      <c r="B28" s="243" t="s">
        <v>25</v>
      </c>
      <c r="C28" s="540" t="s">
        <v>17</v>
      </c>
      <c r="D28" s="540" t="s">
        <v>17</v>
      </c>
      <c r="E28" s="250">
        <v>5.4</v>
      </c>
      <c r="F28" s="542" t="s">
        <v>17</v>
      </c>
      <c r="G28" s="540" t="s">
        <v>17</v>
      </c>
      <c r="H28" s="543" t="s">
        <v>17</v>
      </c>
      <c r="I28" s="544" t="s">
        <v>17</v>
      </c>
      <c r="J28" s="322">
        <v>8613.14</v>
      </c>
      <c r="K28" s="250">
        <v>107.9</v>
      </c>
      <c r="L28" s="322">
        <v>8613.1299999999992</v>
      </c>
      <c r="M28" s="250">
        <v>107.9</v>
      </c>
      <c r="O28" s="219"/>
      <c r="Q28" s="219"/>
    </row>
    <row r="29" spans="1:17" s="228" customFormat="1" ht="12">
      <c r="A29" s="437">
        <v>2025</v>
      </c>
      <c r="B29" s="243" t="s">
        <v>26</v>
      </c>
      <c r="C29" s="220">
        <v>103.2</v>
      </c>
      <c r="D29" s="220">
        <v>102.2</v>
      </c>
      <c r="E29" s="250">
        <v>5.3</v>
      </c>
      <c r="F29" s="322">
        <v>8962.2800000000007</v>
      </c>
      <c r="G29" s="250">
        <v>110</v>
      </c>
      <c r="H29" s="543" t="s">
        <v>17</v>
      </c>
      <c r="I29" s="544" t="s">
        <v>17</v>
      </c>
      <c r="J29" s="322">
        <v>9055.92</v>
      </c>
      <c r="K29" s="250">
        <v>107.7</v>
      </c>
      <c r="L29" s="322">
        <v>9055.89</v>
      </c>
      <c r="M29" s="250">
        <v>107.7</v>
      </c>
      <c r="O29" s="219"/>
      <c r="Q29" s="219"/>
    </row>
    <row r="30" spans="1:17" s="228" customFormat="1" ht="12">
      <c r="A30" s="518">
        <v>2025</v>
      </c>
      <c r="B30" s="243" t="s">
        <v>18</v>
      </c>
      <c r="C30" s="540" t="s">
        <v>17</v>
      </c>
      <c r="D30" s="540" t="s">
        <v>17</v>
      </c>
      <c r="E30" s="250">
        <v>5.2</v>
      </c>
      <c r="F30" s="542" t="s">
        <v>17</v>
      </c>
      <c r="G30" s="542" t="s">
        <v>17</v>
      </c>
      <c r="H30" s="543" t="s">
        <v>17</v>
      </c>
      <c r="I30" s="544" t="s">
        <v>17</v>
      </c>
      <c r="J30" s="306">
        <v>9045.11</v>
      </c>
      <c r="K30" s="220">
        <v>109.3</v>
      </c>
      <c r="L30" s="306">
        <v>9044.65</v>
      </c>
      <c r="M30" s="250">
        <v>109.3</v>
      </c>
      <c r="O30" s="219"/>
      <c r="Q30" s="219"/>
    </row>
    <row r="31" spans="1:17" s="228" customFormat="1" ht="12">
      <c r="A31" s="518">
        <v>2025</v>
      </c>
      <c r="B31" s="243" t="s">
        <v>19</v>
      </c>
      <c r="C31" s="540" t="s">
        <v>17</v>
      </c>
      <c r="D31" s="540" t="s">
        <v>17</v>
      </c>
      <c r="E31" s="250">
        <v>5</v>
      </c>
      <c r="F31" s="542" t="s">
        <v>17</v>
      </c>
      <c r="G31" s="542" t="s">
        <v>17</v>
      </c>
      <c r="H31" s="543" t="s">
        <v>17</v>
      </c>
      <c r="I31" s="544" t="s">
        <v>17</v>
      </c>
      <c r="J31" s="306">
        <v>8670.51</v>
      </c>
      <c r="K31" s="220">
        <v>108.4</v>
      </c>
      <c r="L31" s="306">
        <v>8669.08</v>
      </c>
      <c r="M31" s="250">
        <v>108.4</v>
      </c>
      <c r="O31" s="219"/>
      <c r="Q31" s="219"/>
    </row>
    <row r="32" spans="1:17" s="228" customFormat="1" ht="12">
      <c r="A32" s="518">
        <v>2025</v>
      </c>
      <c r="B32" s="243" t="s">
        <v>20</v>
      </c>
      <c r="C32" s="540" t="s">
        <v>17</v>
      </c>
      <c r="D32" s="540" t="s">
        <v>17</v>
      </c>
      <c r="E32" s="250">
        <v>5.2</v>
      </c>
      <c r="F32" s="306">
        <v>8748.6299999999992</v>
      </c>
      <c r="G32" s="250">
        <v>108.8</v>
      </c>
      <c r="H32" s="543" t="s">
        <v>17</v>
      </c>
      <c r="I32" s="544" t="s">
        <v>17</v>
      </c>
      <c r="J32" s="306">
        <v>8881.84</v>
      </c>
      <c r="K32" s="220">
        <v>109</v>
      </c>
      <c r="L32" s="306">
        <v>8880.75</v>
      </c>
      <c r="M32" s="250">
        <v>109.1</v>
      </c>
      <c r="O32" s="219"/>
      <c r="Q32" s="219"/>
    </row>
    <row r="33" spans="1:13" s="228" customFormat="1" ht="3.95" customHeight="1">
      <c r="C33" s="219"/>
      <c r="D33" s="219"/>
      <c r="E33" s="219"/>
      <c r="F33" s="241"/>
      <c r="G33" s="219"/>
      <c r="H33" s="241"/>
      <c r="I33" s="219"/>
      <c r="J33" s="241"/>
      <c r="K33" s="219"/>
      <c r="L33" s="241"/>
      <c r="M33" s="219"/>
    </row>
    <row r="34" spans="1:13" s="228" customFormat="1" ht="26.25" customHeight="1">
      <c r="A34" s="767" t="s">
        <v>1058</v>
      </c>
      <c r="B34" s="767"/>
      <c r="C34" s="767"/>
      <c r="D34" s="767"/>
      <c r="E34" s="767"/>
      <c r="F34" s="767"/>
      <c r="G34" s="767"/>
      <c r="H34" s="767"/>
      <c r="I34" s="767"/>
      <c r="J34" s="767"/>
      <c r="K34" s="767"/>
      <c r="L34" s="767"/>
      <c r="M34" s="767"/>
    </row>
    <row r="35" spans="1:13" s="228" customFormat="1" ht="25.5" customHeight="1">
      <c r="A35" s="692" t="s">
        <v>1057</v>
      </c>
      <c r="B35" s="692"/>
      <c r="C35" s="692"/>
      <c r="D35" s="692"/>
      <c r="E35" s="692"/>
      <c r="F35" s="692"/>
      <c r="G35" s="692"/>
      <c r="H35" s="692"/>
      <c r="I35" s="692"/>
      <c r="J35" s="692"/>
      <c r="K35" s="692"/>
      <c r="L35" s="692"/>
      <c r="M35" s="692"/>
    </row>
  </sheetData>
  <mergeCells count="15">
    <mergeCell ref="A34:M34"/>
    <mergeCell ref="A35:M35"/>
    <mergeCell ref="C8:D8"/>
    <mergeCell ref="D6:D7"/>
    <mergeCell ref="C5:C7"/>
    <mergeCell ref="A7:B8"/>
    <mergeCell ref="E5:E8"/>
    <mergeCell ref="F5:M5"/>
    <mergeCell ref="A5:B6"/>
    <mergeCell ref="H7:I7"/>
    <mergeCell ref="J6:M6"/>
    <mergeCell ref="J7:K7"/>
    <mergeCell ref="L7:M7"/>
    <mergeCell ref="F6:I6"/>
    <mergeCell ref="F7:G7"/>
  </mergeCells>
  <phoneticPr fontId="85" type="noConversion"/>
  <hyperlinks>
    <hyperlink ref="L3" location="'Spis tablic'!A1" display="Powrót do spisu tablic" xr:uid="{A2D08B56-E5EE-47DE-A93D-2293DF3A4675}"/>
    <hyperlink ref="L4" location="'Spis tablic'!A1" display="Back to the list of tables" xr:uid="{8075D58A-30DB-462F-A935-F8D847917421}"/>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A63C-1375-4D14-BE07-D9BFE1553436}">
  <dimension ref="A1:N33"/>
  <sheetViews>
    <sheetView workbookViewId="0">
      <selection activeCell="I35" sqref="I35"/>
    </sheetView>
  </sheetViews>
  <sheetFormatPr defaultColWidth="9.140625" defaultRowHeight="12.75"/>
  <cols>
    <col min="1" max="1" width="5.42578125" style="229" customWidth="1"/>
    <col min="2" max="2" width="22.28515625" style="229" customWidth="1"/>
    <col min="3" max="14" width="9.42578125" style="229" customWidth="1"/>
    <col min="15" max="16384" width="9.140625" style="229"/>
  </cols>
  <sheetData>
    <row r="1" spans="1:14">
      <c r="A1" s="229" t="s">
        <v>889</v>
      </c>
      <c r="H1" s="202"/>
      <c r="J1" s="202"/>
      <c r="M1" s="202" t="s">
        <v>1</v>
      </c>
      <c r="N1" s="228"/>
    </row>
    <row r="2" spans="1:14">
      <c r="A2" s="232" t="s">
        <v>888</v>
      </c>
      <c r="M2" s="198" t="s">
        <v>3</v>
      </c>
      <c r="N2" s="228"/>
    </row>
    <row r="3" spans="1:14" s="228" customFormat="1" ht="37.5" customHeight="1">
      <c r="A3" s="736" t="s">
        <v>593</v>
      </c>
      <c r="B3" s="925"/>
      <c r="C3" s="734" t="s">
        <v>887</v>
      </c>
      <c r="D3" s="734"/>
      <c r="E3" s="734"/>
      <c r="F3" s="734"/>
      <c r="G3" s="734"/>
      <c r="H3" s="734"/>
      <c r="I3" s="734"/>
      <c r="J3" s="734"/>
      <c r="K3" s="734"/>
      <c r="L3" s="734"/>
      <c r="M3" s="734"/>
      <c r="N3" s="732"/>
    </row>
    <row r="4" spans="1:14" s="228" customFormat="1" ht="30.75" customHeight="1">
      <c r="A4" s="926"/>
      <c r="B4" s="927"/>
      <c r="C4" s="734" t="s">
        <v>886</v>
      </c>
      <c r="D4" s="734"/>
      <c r="E4" s="734"/>
      <c r="F4" s="734" t="s">
        <v>885</v>
      </c>
      <c r="G4" s="734"/>
      <c r="H4" s="734"/>
      <c r="I4" s="734"/>
      <c r="J4" s="734"/>
      <c r="K4" s="734"/>
      <c r="L4" s="734"/>
      <c r="M4" s="734"/>
      <c r="N4" s="732"/>
    </row>
    <row r="5" spans="1:14" s="228" customFormat="1" ht="98.25" customHeight="1">
      <c r="A5" s="921" t="s">
        <v>884</v>
      </c>
      <c r="B5" s="922"/>
      <c r="C5" s="734"/>
      <c r="D5" s="734"/>
      <c r="E5" s="734"/>
      <c r="F5" s="734" t="s">
        <v>634</v>
      </c>
      <c r="G5" s="734"/>
      <c r="H5" s="734"/>
      <c r="I5" s="734" t="s">
        <v>883</v>
      </c>
      <c r="J5" s="734"/>
      <c r="K5" s="734"/>
      <c r="L5" s="734" t="s">
        <v>796</v>
      </c>
      <c r="M5" s="734"/>
      <c r="N5" s="732"/>
    </row>
    <row r="6" spans="1:14" s="228" customFormat="1" ht="33.75" customHeight="1" thickBot="1">
      <c r="A6" s="923"/>
      <c r="B6" s="924"/>
      <c r="C6" s="319" t="s">
        <v>14</v>
      </c>
      <c r="D6" s="319" t="s">
        <v>15</v>
      </c>
      <c r="E6" s="319" t="s">
        <v>882</v>
      </c>
      <c r="F6" s="319" t="s">
        <v>14</v>
      </c>
      <c r="G6" s="319" t="s">
        <v>15</v>
      </c>
      <c r="H6" s="319" t="s">
        <v>882</v>
      </c>
      <c r="I6" s="319" t="s">
        <v>14</v>
      </c>
      <c r="J6" s="319" t="s">
        <v>15</v>
      </c>
      <c r="K6" s="319" t="s">
        <v>882</v>
      </c>
      <c r="L6" s="319" t="s">
        <v>14</v>
      </c>
      <c r="M6" s="319" t="s">
        <v>15</v>
      </c>
      <c r="N6" s="318" t="s">
        <v>882</v>
      </c>
    </row>
    <row r="7" spans="1:14" s="228" customFormat="1" ht="3.95" customHeight="1" thickTop="1">
      <c r="A7" s="262"/>
      <c r="B7" s="262"/>
      <c r="C7" s="263"/>
      <c r="D7" s="317"/>
      <c r="E7" s="263"/>
      <c r="F7" s="263"/>
      <c r="G7" s="263"/>
      <c r="H7" s="263"/>
      <c r="I7" s="263"/>
      <c r="J7" s="263"/>
      <c r="K7" s="263"/>
      <c r="L7" s="263"/>
      <c r="M7" s="263"/>
    </row>
    <row r="8" spans="1:14" s="228" customFormat="1" ht="12">
      <c r="A8" s="437">
        <v>2023</v>
      </c>
      <c r="B8" s="243" t="s">
        <v>16</v>
      </c>
      <c r="C8" s="220">
        <v>111.4</v>
      </c>
      <c r="D8" s="220" t="s">
        <v>17</v>
      </c>
      <c r="E8" s="220">
        <v>105.2</v>
      </c>
      <c r="F8" s="220">
        <v>102.4</v>
      </c>
      <c r="G8" s="540" t="s">
        <v>17</v>
      </c>
      <c r="H8" s="540" t="s">
        <v>17</v>
      </c>
      <c r="I8" s="220">
        <v>112.8</v>
      </c>
      <c r="J8" s="540" t="s">
        <v>17</v>
      </c>
      <c r="K8" s="540" t="s">
        <v>17</v>
      </c>
      <c r="L8" s="220">
        <v>98.3</v>
      </c>
      <c r="M8" s="544" t="s">
        <v>17</v>
      </c>
      <c r="N8" s="544" t="s">
        <v>17</v>
      </c>
    </row>
    <row r="9" spans="1:14" s="228" customFormat="1" ht="12">
      <c r="A9" s="224">
        <v>2024</v>
      </c>
      <c r="B9" s="243" t="s">
        <v>16</v>
      </c>
      <c r="C9" s="220">
        <v>103.6</v>
      </c>
      <c r="D9" s="220" t="s">
        <v>17</v>
      </c>
      <c r="E9" s="220">
        <v>102.7</v>
      </c>
      <c r="F9" s="220">
        <v>93.2</v>
      </c>
      <c r="G9" s="540" t="s">
        <v>17</v>
      </c>
      <c r="H9" s="540" t="s">
        <v>17</v>
      </c>
      <c r="I9" s="220">
        <v>92.1</v>
      </c>
      <c r="J9" s="540" t="s">
        <v>17</v>
      </c>
      <c r="K9" s="540" t="s">
        <v>17</v>
      </c>
      <c r="L9" s="220">
        <v>94.1</v>
      </c>
      <c r="M9" s="544" t="s">
        <v>17</v>
      </c>
      <c r="N9" s="544" t="s">
        <v>17</v>
      </c>
    </row>
    <row r="10" spans="1:14" s="228" customFormat="1" ht="18" customHeight="1">
      <c r="A10" s="224">
        <v>2024</v>
      </c>
      <c r="B10" s="243" t="s">
        <v>99</v>
      </c>
      <c r="C10" s="220">
        <v>102.8</v>
      </c>
      <c r="D10" s="220">
        <v>100.9</v>
      </c>
      <c r="E10" s="220">
        <v>100.7</v>
      </c>
      <c r="F10" s="250">
        <v>89.8</v>
      </c>
      <c r="G10" s="250">
        <v>96.7</v>
      </c>
      <c r="H10" s="544" t="s">
        <v>17</v>
      </c>
      <c r="I10" s="220">
        <v>87.6</v>
      </c>
      <c r="J10" s="220">
        <v>93.5</v>
      </c>
      <c r="K10" s="544" t="s">
        <v>17</v>
      </c>
      <c r="L10" s="220">
        <v>90.6</v>
      </c>
      <c r="M10" s="250">
        <v>97.8</v>
      </c>
      <c r="N10" s="544" t="s">
        <v>17</v>
      </c>
    </row>
    <row r="11" spans="1:14" s="228" customFormat="1" ht="12">
      <c r="A11" s="224">
        <v>2024</v>
      </c>
      <c r="B11" s="243" t="s">
        <v>187</v>
      </c>
      <c r="C11" s="250">
        <v>102.5</v>
      </c>
      <c r="D11" s="250">
        <v>101.4</v>
      </c>
      <c r="E11" s="220">
        <v>102.1</v>
      </c>
      <c r="F11" s="250">
        <v>92.9</v>
      </c>
      <c r="G11" s="250">
        <v>99.9</v>
      </c>
      <c r="H11" s="544" t="s">
        <v>17</v>
      </c>
      <c r="I11" s="250">
        <v>93.4</v>
      </c>
      <c r="J11" s="250">
        <v>105.5</v>
      </c>
      <c r="K11" s="544" t="s">
        <v>17</v>
      </c>
      <c r="L11" s="250">
        <v>93.7</v>
      </c>
      <c r="M11" s="250">
        <v>99.6</v>
      </c>
      <c r="N11" s="544" t="s">
        <v>17</v>
      </c>
    </row>
    <row r="12" spans="1:14" s="228" customFormat="1" ht="12">
      <c r="A12" s="224">
        <v>2024</v>
      </c>
      <c r="B12" s="243" t="s">
        <v>186</v>
      </c>
      <c r="C12" s="250">
        <v>104.5</v>
      </c>
      <c r="D12" s="250">
        <v>101.6</v>
      </c>
      <c r="E12" s="220">
        <v>103.8</v>
      </c>
      <c r="F12" s="250">
        <v>94.4</v>
      </c>
      <c r="G12" s="250">
        <v>99.4</v>
      </c>
      <c r="H12" s="544" t="s">
        <v>17</v>
      </c>
      <c r="I12" s="250">
        <v>93.5</v>
      </c>
      <c r="J12" s="250">
        <v>96.3</v>
      </c>
      <c r="K12" s="544" t="s">
        <v>17</v>
      </c>
      <c r="L12" s="250">
        <v>95.2</v>
      </c>
      <c r="M12" s="250">
        <v>88.2</v>
      </c>
      <c r="N12" s="544" t="s">
        <v>17</v>
      </c>
    </row>
    <row r="13" spans="1:14" s="228" customFormat="1" ht="12">
      <c r="A13" s="224">
        <v>2024</v>
      </c>
      <c r="B13" s="243" t="s">
        <v>1194</v>
      </c>
      <c r="C13" s="250">
        <v>104.8</v>
      </c>
      <c r="D13" s="250">
        <v>100.7</v>
      </c>
      <c r="E13" s="220">
        <v>104.5</v>
      </c>
      <c r="F13" s="250">
        <v>96.1</v>
      </c>
      <c r="G13" s="250">
        <v>100.1</v>
      </c>
      <c r="H13" s="544" t="s">
        <v>17</v>
      </c>
      <c r="I13" s="250">
        <v>94.1</v>
      </c>
      <c r="J13" s="250">
        <v>99.1</v>
      </c>
      <c r="K13" s="544" t="s">
        <v>17</v>
      </c>
      <c r="L13" s="250">
        <v>97.1</v>
      </c>
      <c r="M13" s="250">
        <v>100.4</v>
      </c>
      <c r="N13" s="544" t="s">
        <v>17</v>
      </c>
    </row>
    <row r="14" spans="1:14" s="228" customFormat="1" ht="18" customHeight="1">
      <c r="A14" s="224">
        <v>2025</v>
      </c>
      <c r="B14" s="243" t="s">
        <v>99</v>
      </c>
      <c r="C14" s="250">
        <v>104.9</v>
      </c>
      <c r="D14" s="250">
        <v>101.4</v>
      </c>
      <c r="E14" s="220">
        <v>101.2</v>
      </c>
      <c r="F14" s="250">
        <v>98.9</v>
      </c>
      <c r="G14" s="250">
        <v>99.5</v>
      </c>
      <c r="H14" s="544" t="s">
        <v>17</v>
      </c>
      <c r="I14" s="250">
        <v>98.3</v>
      </c>
      <c r="J14" s="250">
        <v>97.7</v>
      </c>
      <c r="K14" s="544" t="s">
        <v>17</v>
      </c>
      <c r="L14" s="250">
        <v>98.8</v>
      </c>
      <c r="M14" s="250">
        <v>99.5</v>
      </c>
      <c r="N14" s="544" t="s">
        <v>17</v>
      </c>
    </row>
    <row r="15" spans="1:14" s="228" customFormat="1" ht="12" customHeight="1">
      <c r="A15" s="518">
        <v>2025</v>
      </c>
      <c r="B15" s="243" t="s">
        <v>187</v>
      </c>
      <c r="C15" s="250">
        <v>104.1</v>
      </c>
      <c r="D15" s="250">
        <v>100.6</v>
      </c>
      <c r="E15" s="220">
        <v>101.8</v>
      </c>
      <c r="F15" s="250">
        <v>98.5</v>
      </c>
      <c r="G15" s="250">
        <v>99.5</v>
      </c>
      <c r="H15" s="544" t="s">
        <v>17</v>
      </c>
      <c r="I15" s="250">
        <v>90.8</v>
      </c>
      <c r="J15" s="250">
        <v>97.5</v>
      </c>
      <c r="K15" s="544" t="s">
        <v>17</v>
      </c>
      <c r="L15" s="250">
        <v>98.6</v>
      </c>
      <c r="M15" s="250">
        <v>99.5</v>
      </c>
      <c r="N15" s="544" t="s">
        <v>17</v>
      </c>
    </row>
    <row r="16" spans="1:14" s="228" customFormat="1" ht="18" customHeight="1">
      <c r="A16" s="224">
        <v>2024</v>
      </c>
      <c r="B16" s="243" t="s">
        <v>18</v>
      </c>
      <c r="C16" s="250">
        <v>102.4</v>
      </c>
      <c r="D16" s="250">
        <v>101.1</v>
      </c>
      <c r="E16" s="220">
        <v>102</v>
      </c>
      <c r="F16" s="250">
        <v>91.5</v>
      </c>
      <c r="G16" s="250">
        <v>100.3</v>
      </c>
      <c r="H16" s="250">
        <v>98</v>
      </c>
      <c r="I16" s="250">
        <v>91.1</v>
      </c>
      <c r="J16" s="250">
        <v>104.3</v>
      </c>
      <c r="K16" s="250">
        <v>99</v>
      </c>
      <c r="L16" s="250">
        <v>92.5</v>
      </c>
      <c r="M16" s="250">
        <v>100.1</v>
      </c>
      <c r="N16" s="250">
        <v>99.1</v>
      </c>
    </row>
    <row r="17" spans="1:14" s="228" customFormat="1" ht="12">
      <c r="A17" s="224">
        <v>2024</v>
      </c>
      <c r="B17" s="243" t="s">
        <v>19</v>
      </c>
      <c r="C17" s="250">
        <v>102.5</v>
      </c>
      <c r="D17" s="250">
        <v>100.1</v>
      </c>
      <c r="E17" s="220">
        <v>102.1</v>
      </c>
      <c r="F17" s="250">
        <v>93</v>
      </c>
      <c r="G17" s="250">
        <v>99.7</v>
      </c>
      <c r="H17" s="250">
        <v>97.7</v>
      </c>
      <c r="I17" s="250">
        <v>94.8</v>
      </c>
      <c r="J17" s="250">
        <v>102</v>
      </c>
      <c r="K17" s="250">
        <v>101</v>
      </c>
      <c r="L17" s="250">
        <v>93.7</v>
      </c>
      <c r="M17" s="250">
        <v>99.4</v>
      </c>
      <c r="N17" s="250">
        <v>98.5</v>
      </c>
    </row>
    <row r="18" spans="1:14" s="228" customFormat="1" ht="12">
      <c r="A18" s="224">
        <v>2024</v>
      </c>
      <c r="B18" s="243" t="s">
        <v>20</v>
      </c>
      <c r="C18" s="250">
        <v>102.6</v>
      </c>
      <c r="D18" s="250">
        <v>100.1</v>
      </c>
      <c r="E18" s="220">
        <v>102.2</v>
      </c>
      <c r="F18" s="250">
        <v>94.2</v>
      </c>
      <c r="G18" s="250">
        <v>100.4</v>
      </c>
      <c r="H18" s="250">
        <v>98.1</v>
      </c>
      <c r="I18" s="250">
        <v>94.4</v>
      </c>
      <c r="J18" s="250">
        <v>98.1</v>
      </c>
      <c r="K18" s="250">
        <v>99.1</v>
      </c>
      <c r="L18" s="250">
        <v>95</v>
      </c>
      <c r="M18" s="250">
        <v>100.5</v>
      </c>
      <c r="N18" s="250">
        <v>99</v>
      </c>
    </row>
    <row r="19" spans="1:14" s="228" customFormat="1" ht="12">
      <c r="A19" s="224">
        <v>2024</v>
      </c>
      <c r="B19" s="243" t="s">
        <v>21</v>
      </c>
      <c r="C19" s="250">
        <v>104.2</v>
      </c>
      <c r="D19" s="250">
        <v>101.4</v>
      </c>
      <c r="E19" s="220">
        <v>103.7</v>
      </c>
      <c r="F19" s="250">
        <v>94.9</v>
      </c>
      <c r="G19" s="250">
        <v>99.6</v>
      </c>
      <c r="H19" s="250">
        <v>97.7</v>
      </c>
      <c r="I19" s="250">
        <v>95.8</v>
      </c>
      <c r="J19" s="250">
        <v>98.8</v>
      </c>
      <c r="K19" s="250">
        <v>97.9</v>
      </c>
      <c r="L19" s="250">
        <v>95.7</v>
      </c>
      <c r="M19" s="250">
        <v>99.5</v>
      </c>
      <c r="N19" s="250">
        <v>98.5</v>
      </c>
    </row>
    <row r="20" spans="1:14" s="228" customFormat="1" ht="12">
      <c r="A20" s="224">
        <v>2024</v>
      </c>
      <c r="B20" s="243" t="s">
        <v>22</v>
      </c>
      <c r="C20" s="250">
        <v>104.3</v>
      </c>
      <c r="D20" s="250">
        <v>100.1</v>
      </c>
      <c r="E20" s="220">
        <v>103.8</v>
      </c>
      <c r="F20" s="250">
        <v>94.5</v>
      </c>
      <c r="G20" s="250">
        <v>99.5</v>
      </c>
      <c r="H20" s="250">
        <v>97.2</v>
      </c>
      <c r="I20" s="250">
        <v>94.3</v>
      </c>
      <c r="J20" s="250">
        <v>97.8</v>
      </c>
      <c r="K20" s="250">
        <v>95.7</v>
      </c>
      <c r="L20" s="250">
        <v>95.2</v>
      </c>
      <c r="M20" s="250">
        <v>99.5</v>
      </c>
      <c r="N20" s="250">
        <v>98</v>
      </c>
    </row>
    <row r="21" spans="1:14" s="228" customFormat="1" ht="12">
      <c r="A21" s="224">
        <v>2024</v>
      </c>
      <c r="B21" s="243" t="s">
        <v>23</v>
      </c>
      <c r="C21" s="250">
        <v>104.9</v>
      </c>
      <c r="D21" s="250">
        <v>100.1</v>
      </c>
      <c r="E21" s="220">
        <v>103.8</v>
      </c>
      <c r="F21" s="250">
        <v>93.8</v>
      </c>
      <c r="G21" s="250">
        <v>99.7</v>
      </c>
      <c r="H21" s="250">
        <v>96.9</v>
      </c>
      <c r="I21" s="250">
        <v>90.6</v>
      </c>
      <c r="J21" s="250">
        <v>98.4</v>
      </c>
      <c r="K21" s="250">
        <v>94.2</v>
      </c>
      <c r="L21" s="250">
        <v>94.6</v>
      </c>
      <c r="M21" s="250">
        <v>99.8</v>
      </c>
      <c r="N21" s="250">
        <v>97.8</v>
      </c>
    </row>
    <row r="22" spans="1:14" s="228" customFormat="1" ht="12">
      <c r="A22" s="224">
        <v>2024</v>
      </c>
      <c r="B22" s="243" t="s">
        <v>114</v>
      </c>
      <c r="C22" s="250">
        <v>105</v>
      </c>
      <c r="D22" s="250">
        <v>100.3</v>
      </c>
      <c r="E22" s="220">
        <v>104.2</v>
      </c>
      <c r="F22" s="250">
        <v>94.9</v>
      </c>
      <c r="G22" s="250">
        <v>100.5</v>
      </c>
      <c r="H22" s="250">
        <v>97.4</v>
      </c>
      <c r="I22" s="250">
        <v>93.3</v>
      </c>
      <c r="J22" s="250">
        <v>101.6</v>
      </c>
      <c r="K22" s="250">
        <v>95.7</v>
      </c>
      <c r="L22" s="250">
        <v>95.8</v>
      </c>
      <c r="M22" s="250">
        <v>100.6</v>
      </c>
      <c r="N22" s="250">
        <v>98.4</v>
      </c>
    </row>
    <row r="23" spans="1:14" s="228" customFormat="1" ht="12">
      <c r="A23" s="224">
        <v>2024</v>
      </c>
      <c r="B23" s="243" t="s">
        <v>113</v>
      </c>
      <c r="C23" s="250">
        <v>104.7</v>
      </c>
      <c r="D23" s="250">
        <v>100.5</v>
      </c>
      <c r="E23" s="220">
        <v>104.6</v>
      </c>
      <c r="F23" s="250">
        <v>96.2</v>
      </c>
      <c r="G23" s="250">
        <v>100.2</v>
      </c>
      <c r="H23" s="250">
        <v>97.6</v>
      </c>
      <c r="I23" s="250">
        <v>95.1</v>
      </c>
      <c r="J23" s="250">
        <v>99.9</v>
      </c>
      <c r="K23" s="250">
        <v>95.6</v>
      </c>
      <c r="L23" s="250">
        <v>97</v>
      </c>
      <c r="M23" s="250">
        <v>100.2</v>
      </c>
      <c r="N23" s="250">
        <v>98.6</v>
      </c>
    </row>
    <row r="24" spans="1:14" s="228" customFormat="1" ht="12">
      <c r="A24" s="224">
        <v>2024</v>
      </c>
      <c r="B24" s="243" t="s">
        <v>112</v>
      </c>
      <c r="C24" s="250">
        <v>104.7</v>
      </c>
      <c r="D24" s="250">
        <v>100</v>
      </c>
      <c r="E24" s="220">
        <v>104.7</v>
      </c>
      <c r="F24" s="250">
        <v>97.3</v>
      </c>
      <c r="G24" s="250">
        <v>99.7</v>
      </c>
      <c r="H24" s="250">
        <v>97.3</v>
      </c>
      <c r="I24" s="250">
        <v>93.8</v>
      </c>
      <c r="J24" s="250">
        <v>98.1</v>
      </c>
      <c r="K24" s="250">
        <v>93.8</v>
      </c>
      <c r="L24" s="250">
        <v>98.5</v>
      </c>
      <c r="M24" s="250">
        <v>99.9</v>
      </c>
      <c r="N24" s="250">
        <v>98.5</v>
      </c>
    </row>
    <row r="25" spans="1:14" s="228" customFormat="1" ht="18" customHeight="1">
      <c r="A25" s="437">
        <v>2025</v>
      </c>
      <c r="B25" s="243" t="s">
        <v>24</v>
      </c>
      <c r="C25" s="250">
        <v>104.9</v>
      </c>
      <c r="D25" s="250">
        <v>101</v>
      </c>
      <c r="E25" s="220">
        <v>101</v>
      </c>
      <c r="F25" s="250">
        <v>99</v>
      </c>
      <c r="G25" s="250">
        <v>99.8</v>
      </c>
      <c r="H25" s="250">
        <v>99.8</v>
      </c>
      <c r="I25" s="250">
        <v>98.2</v>
      </c>
      <c r="J25" s="250">
        <v>98.9</v>
      </c>
      <c r="K25" s="250">
        <v>98.9</v>
      </c>
      <c r="L25" s="250">
        <v>99.1</v>
      </c>
      <c r="M25" s="250">
        <v>99.8</v>
      </c>
      <c r="N25" s="250">
        <v>99.8</v>
      </c>
    </row>
    <row r="26" spans="1:14" s="228" customFormat="1" ht="12">
      <c r="A26" s="437">
        <v>2025</v>
      </c>
      <c r="B26" s="243" t="s">
        <v>25</v>
      </c>
      <c r="C26" s="250">
        <v>104.9</v>
      </c>
      <c r="D26" s="250">
        <v>100.3</v>
      </c>
      <c r="E26" s="220">
        <v>101.3</v>
      </c>
      <c r="F26" s="250">
        <v>98.7</v>
      </c>
      <c r="G26" s="250">
        <v>99.8</v>
      </c>
      <c r="H26" s="250">
        <v>99.6</v>
      </c>
      <c r="I26" s="250">
        <v>98.6</v>
      </c>
      <c r="J26" s="250">
        <v>100</v>
      </c>
      <c r="K26" s="250">
        <v>98.9</v>
      </c>
      <c r="L26" s="250">
        <v>98.4</v>
      </c>
      <c r="M26" s="250">
        <v>99.6</v>
      </c>
      <c r="N26" s="250">
        <v>99.4</v>
      </c>
    </row>
    <row r="27" spans="1:14" s="228" customFormat="1" ht="12">
      <c r="A27" s="437">
        <v>2025</v>
      </c>
      <c r="B27" s="243" t="s">
        <v>26</v>
      </c>
      <c r="C27" s="250">
        <v>104.9</v>
      </c>
      <c r="D27" s="250">
        <v>100.2</v>
      </c>
      <c r="E27" s="220">
        <v>101.5</v>
      </c>
      <c r="F27" s="250">
        <v>99</v>
      </c>
      <c r="G27" s="250">
        <v>99.8</v>
      </c>
      <c r="H27" s="250">
        <v>99.4</v>
      </c>
      <c r="I27" s="250">
        <v>98</v>
      </c>
      <c r="J27" s="250">
        <v>100.2</v>
      </c>
      <c r="K27" s="250">
        <v>99.1</v>
      </c>
      <c r="L27" s="250">
        <v>98.7</v>
      </c>
      <c r="M27" s="250">
        <v>99.8</v>
      </c>
      <c r="N27" s="250">
        <v>99.2</v>
      </c>
    </row>
    <row r="28" spans="1:14" s="228" customFormat="1" ht="12">
      <c r="A28" s="518">
        <v>2025</v>
      </c>
      <c r="B28" s="243" t="s">
        <v>18</v>
      </c>
      <c r="C28" s="250">
        <v>104.3</v>
      </c>
      <c r="D28" s="250">
        <v>100.4</v>
      </c>
      <c r="E28" s="220">
        <v>101.9</v>
      </c>
      <c r="F28" s="250">
        <v>98.4</v>
      </c>
      <c r="G28" s="250">
        <v>99.7</v>
      </c>
      <c r="H28" s="250">
        <v>99.1</v>
      </c>
      <c r="I28" s="250">
        <v>90.8</v>
      </c>
      <c r="J28" s="250">
        <v>96.7</v>
      </c>
      <c r="K28" s="250">
        <v>95.8</v>
      </c>
      <c r="L28" s="250">
        <v>98.5</v>
      </c>
      <c r="M28" s="250">
        <v>99.9</v>
      </c>
      <c r="N28" s="250">
        <v>99.1</v>
      </c>
    </row>
    <row r="29" spans="1:14" s="228" customFormat="1" ht="12">
      <c r="A29" s="518">
        <v>2025</v>
      </c>
      <c r="B29" s="243" t="s">
        <v>19</v>
      </c>
      <c r="C29" s="250">
        <v>104</v>
      </c>
      <c r="D29" s="250">
        <v>99.8</v>
      </c>
      <c r="E29" s="220">
        <v>101.7</v>
      </c>
      <c r="F29" s="250">
        <v>98.5</v>
      </c>
      <c r="G29" s="250">
        <v>99.7</v>
      </c>
      <c r="H29" s="250">
        <v>98.8</v>
      </c>
      <c r="I29" s="250">
        <v>89.3</v>
      </c>
      <c r="J29" s="250">
        <v>100.3</v>
      </c>
      <c r="K29" s="250">
        <v>96.1</v>
      </c>
      <c r="L29" s="250">
        <v>98.6</v>
      </c>
      <c r="M29" s="250">
        <v>99.6</v>
      </c>
      <c r="N29" s="250">
        <v>98.7</v>
      </c>
    </row>
    <row r="30" spans="1:14" s="228" customFormat="1" ht="12">
      <c r="A30" s="518">
        <v>2025</v>
      </c>
      <c r="B30" s="243" t="s">
        <v>20</v>
      </c>
      <c r="C30" s="250">
        <v>104.1</v>
      </c>
      <c r="D30" s="250">
        <v>100.1</v>
      </c>
      <c r="E30" s="220">
        <v>101.8</v>
      </c>
      <c r="F30" s="250">
        <v>98.5</v>
      </c>
      <c r="G30" s="250">
        <v>100.5</v>
      </c>
      <c r="H30" s="250">
        <v>99.3</v>
      </c>
      <c r="I30" s="250">
        <v>92.3</v>
      </c>
      <c r="J30" s="250">
        <v>101.4</v>
      </c>
      <c r="K30" s="250">
        <v>97.4</v>
      </c>
      <c r="L30" s="250">
        <v>98.7</v>
      </c>
      <c r="M30" s="250">
        <v>100.5</v>
      </c>
      <c r="N30" s="250">
        <v>99.2</v>
      </c>
    </row>
    <row r="31" spans="1:14" s="228" customFormat="1" ht="3.95" customHeight="1">
      <c r="C31" s="250"/>
      <c r="D31" s="250"/>
      <c r="E31" s="220"/>
      <c r="F31" s="250"/>
      <c r="G31" s="250"/>
      <c r="H31" s="250"/>
      <c r="I31" s="250"/>
      <c r="J31" s="250"/>
      <c r="K31" s="250"/>
      <c r="L31" s="250"/>
      <c r="M31" s="250"/>
      <c r="N31" s="250"/>
    </row>
    <row r="32" spans="1:14" s="228" customFormat="1" ht="12">
      <c r="A32" s="228" t="s">
        <v>1069</v>
      </c>
    </row>
    <row r="33" spans="1:1" s="228" customFormat="1" ht="12">
      <c r="A33" s="226" t="s">
        <v>881</v>
      </c>
    </row>
  </sheetData>
  <mergeCells count="8">
    <mergeCell ref="A3:B4"/>
    <mergeCell ref="F4:N4"/>
    <mergeCell ref="F5:H5"/>
    <mergeCell ref="I5:K5"/>
    <mergeCell ref="L5:N5"/>
    <mergeCell ref="A5:B6"/>
    <mergeCell ref="C3:N3"/>
    <mergeCell ref="C4:E5"/>
  </mergeCells>
  <phoneticPr fontId="85" type="noConversion"/>
  <hyperlinks>
    <hyperlink ref="M1" location="'Spis tablic'!A1" display="Powrót do spisu tablic" xr:uid="{1E06402E-85A5-47BD-B60F-51ABAAC2D9A1}"/>
    <hyperlink ref="M2" location="'Spis tablic'!A1" display="Back to the list of tables" xr:uid="{2D12BF03-DE5F-4D17-AACD-974FA0513FD4}"/>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D598-02E2-476A-97CB-A2B459B38418}">
  <dimension ref="A1:N33"/>
  <sheetViews>
    <sheetView topLeftCell="A5" zoomScaleNormal="100" workbookViewId="0">
      <selection activeCell="O6" sqref="O6"/>
    </sheetView>
  </sheetViews>
  <sheetFormatPr defaultColWidth="9.140625" defaultRowHeight="12.75"/>
  <cols>
    <col min="1" max="1" width="5.42578125" style="229" customWidth="1"/>
    <col min="2" max="2" width="22.28515625" style="229" customWidth="1"/>
    <col min="3" max="13" width="10.42578125" style="229" customWidth="1"/>
    <col min="14" max="15" width="12.7109375" style="229" customWidth="1"/>
    <col min="16" max="16384" width="9.140625" style="229"/>
  </cols>
  <sheetData>
    <row r="1" spans="1:13">
      <c r="A1" s="229" t="s">
        <v>889</v>
      </c>
      <c r="G1" s="202"/>
      <c r="I1" s="202"/>
      <c r="L1" s="202" t="s">
        <v>1</v>
      </c>
      <c r="M1" s="228"/>
    </row>
    <row r="2" spans="1:13">
      <c r="A2" s="232" t="s">
        <v>888</v>
      </c>
      <c r="L2" s="198" t="s">
        <v>3</v>
      </c>
      <c r="M2" s="228"/>
    </row>
    <row r="3" spans="1:13" s="228" customFormat="1" ht="28.5" customHeight="1">
      <c r="A3" s="736" t="s">
        <v>593</v>
      </c>
      <c r="B3" s="925"/>
      <c r="C3" s="734" t="s">
        <v>898</v>
      </c>
      <c r="D3" s="734"/>
      <c r="E3" s="734"/>
      <c r="F3" s="734"/>
      <c r="G3" s="734"/>
      <c r="H3" s="734"/>
      <c r="I3" s="734"/>
      <c r="J3" s="734"/>
      <c r="K3" s="734"/>
      <c r="L3" s="734" t="s">
        <v>897</v>
      </c>
      <c r="M3" s="732"/>
    </row>
    <row r="4" spans="1:13" s="228" customFormat="1" ht="30.75" customHeight="1">
      <c r="A4" s="926"/>
      <c r="B4" s="927"/>
      <c r="C4" s="734" t="s">
        <v>896</v>
      </c>
      <c r="D4" s="734"/>
      <c r="E4" s="734"/>
      <c r="F4" s="734"/>
      <c r="G4" s="734"/>
      <c r="H4" s="734"/>
      <c r="I4" s="734" t="s">
        <v>895</v>
      </c>
      <c r="J4" s="734"/>
      <c r="K4" s="734"/>
      <c r="L4" s="734"/>
      <c r="M4" s="732"/>
    </row>
    <row r="5" spans="1:13" s="228" customFormat="1" ht="77.25" customHeight="1">
      <c r="A5" s="921" t="s">
        <v>894</v>
      </c>
      <c r="B5" s="922"/>
      <c r="C5" s="734" t="s">
        <v>893</v>
      </c>
      <c r="D5" s="734"/>
      <c r="E5" s="734"/>
      <c r="F5" s="734" t="s">
        <v>892</v>
      </c>
      <c r="G5" s="734"/>
      <c r="H5" s="734"/>
      <c r="I5" s="734"/>
      <c r="J5" s="734"/>
      <c r="K5" s="734"/>
      <c r="L5" s="734"/>
      <c r="M5" s="732"/>
    </row>
    <row r="6" spans="1:13" s="228" customFormat="1" ht="45" customHeight="1" thickBot="1">
      <c r="A6" s="923"/>
      <c r="B6" s="924"/>
      <c r="C6" s="319" t="s">
        <v>14</v>
      </c>
      <c r="D6" s="319" t="s">
        <v>15</v>
      </c>
      <c r="E6" s="319" t="s">
        <v>882</v>
      </c>
      <c r="F6" s="319" t="s">
        <v>14</v>
      </c>
      <c r="G6" s="319" t="s">
        <v>15</v>
      </c>
      <c r="H6" s="319" t="s">
        <v>882</v>
      </c>
      <c r="I6" s="319" t="s">
        <v>14</v>
      </c>
      <c r="J6" s="319" t="s">
        <v>15</v>
      </c>
      <c r="K6" s="319" t="s">
        <v>882</v>
      </c>
      <c r="L6" s="246" t="s">
        <v>891</v>
      </c>
      <c r="M6" s="245" t="s">
        <v>890</v>
      </c>
    </row>
    <row r="7" spans="1:13" s="228" customFormat="1" ht="3.95" customHeight="1" thickTop="1">
      <c r="C7" s="263"/>
      <c r="D7" s="263"/>
      <c r="E7" s="263"/>
      <c r="F7" s="263"/>
      <c r="G7" s="263"/>
      <c r="H7" s="263"/>
      <c r="I7" s="263"/>
      <c r="J7" s="263"/>
      <c r="K7" s="263"/>
      <c r="L7" s="263"/>
    </row>
    <row r="8" spans="1:13" s="228" customFormat="1" ht="12">
      <c r="A8" s="437">
        <v>2023</v>
      </c>
      <c r="B8" s="243" t="s">
        <v>16</v>
      </c>
      <c r="C8" s="220">
        <v>125.7</v>
      </c>
      <c r="D8" s="540" t="s">
        <v>17</v>
      </c>
      <c r="E8" s="540" t="s">
        <v>17</v>
      </c>
      <c r="F8" s="220">
        <v>103.8</v>
      </c>
      <c r="G8" s="540" t="s">
        <v>17</v>
      </c>
      <c r="H8" s="540" t="s">
        <v>17</v>
      </c>
      <c r="I8" s="220">
        <v>110.2</v>
      </c>
      <c r="J8" s="540" t="s">
        <v>17</v>
      </c>
      <c r="K8" s="540" t="s">
        <v>17</v>
      </c>
      <c r="L8" s="306">
        <v>72.47</v>
      </c>
      <c r="M8" s="322">
        <v>98.79</v>
      </c>
    </row>
    <row r="9" spans="1:13" s="228" customFormat="1" ht="12">
      <c r="A9" s="224">
        <v>2024</v>
      </c>
      <c r="B9" s="243" t="s">
        <v>16</v>
      </c>
      <c r="C9" s="220">
        <v>86.1</v>
      </c>
      <c r="D9" s="540" t="s">
        <v>17</v>
      </c>
      <c r="E9" s="540" t="s">
        <v>17</v>
      </c>
      <c r="F9" s="220">
        <v>102.8</v>
      </c>
      <c r="G9" s="540" t="s">
        <v>17</v>
      </c>
      <c r="H9" s="540" t="s">
        <v>17</v>
      </c>
      <c r="I9" s="220">
        <v>106</v>
      </c>
      <c r="J9" s="540" t="s">
        <v>17</v>
      </c>
      <c r="K9" s="540" t="s">
        <v>17</v>
      </c>
      <c r="L9" s="306">
        <v>59.58</v>
      </c>
      <c r="M9" s="322">
        <v>82.75</v>
      </c>
    </row>
    <row r="10" spans="1:13" s="228" customFormat="1" ht="18" customHeight="1">
      <c r="A10" s="224">
        <v>2024</v>
      </c>
      <c r="B10" s="243" t="s">
        <v>99</v>
      </c>
      <c r="C10" s="220">
        <v>82.7</v>
      </c>
      <c r="D10" s="220">
        <v>88.7</v>
      </c>
      <c r="E10" s="540" t="s">
        <v>17</v>
      </c>
      <c r="F10" s="220">
        <v>102.1</v>
      </c>
      <c r="G10" s="220">
        <v>101.6</v>
      </c>
      <c r="H10" s="540" t="s">
        <v>17</v>
      </c>
      <c r="I10" s="220">
        <v>107.5</v>
      </c>
      <c r="J10" s="220">
        <v>101.3</v>
      </c>
      <c r="K10" s="540" t="s">
        <v>17</v>
      </c>
      <c r="L10" s="306">
        <v>59.79</v>
      </c>
      <c r="M10" s="314">
        <v>81.08</v>
      </c>
    </row>
    <row r="11" spans="1:13" s="228" customFormat="1" ht="13.5">
      <c r="A11" s="224">
        <v>2024</v>
      </c>
      <c r="B11" s="243" t="s">
        <v>187</v>
      </c>
      <c r="C11" s="220">
        <v>84.7</v>
      </c>
      <c r="D11" s="220">
        <v>100.2</v>
      </c>
      <c r="E11" s="540" t="s">
        <v>17</v>
      </c>
      <c r="F11" s="220">
        <v>102.3</v>
      </c>
      <c r="G11" s="220">
        <v>100.6</v>
      </c>
      <c r="H11" s="540" t="s">
        <v>17</v>
      </c>
      <c r="I11" s="220">
        <v>106.6</v>
      </c>
      <c r="J11" s="220">
        <v>101.2</v>
      </c>
      <c r="K11" s="540" t="s">
        <v>17</v>
      </c>
      <c r="L11" s="306" t="s">
        <v>1361</v>
      </c>
      <c r="M11" s="314" t="s">
        <v>1362</v>
      </c>
    </row>
    <row r="12" spans="1:13" s="228" customFormat="1" ht="13.5">
      <c r="A12" s="224">
        <v>2024</v>
      </c>
      <c r="B12" s="243" t="s">
        <v>186</v>
      </c>
      <c r="C12" s="220">
        <v>88.2</v>
      </c>
      <c r="D12" s="220">
        <v>102.5</v>
      </c>
      <c r="E12" s="540" t="s">
        <v>17</v>
      </c>
      <c r="F12" s="220">
        <v>103.4</v>
      </c>
      <c r="G12" s="220">
        <v>100.7</v>
      </c>
      <c r="H12" s="540" t="s">
        <v>17</v>
      </c>
      <c r="I12" s="220">
        <v>105.4</v>
      </c>
      <c r="J12" s="220">
        <v>101.1</v>
      </c>
      <c r="K12" s="540" t="s">
        <v>17</v>
      </c>
      <c r="L12" s="306" t="s">
        <v>1363</v>
      </c>
      <c r="M12" s="314" t="s">
        <v>1364</v>
      </c>
    </row>
    <row r="13" spans="1:13" s="228" customFormat="1" ht="13.5">
      <c r="A13" s="224">
        <v>2024</v>
      </c>
      <c r="B13" s="243" t="s">
        <v>185</v>
      </c>
      <c r="C13" s="220">
        <v>88.9</v>
      </c>
      <c r="D13" s="220">
        <v>97.6</v>
      </c>
      <c r="E13" s="540" t="s">
        <v>17</v>
      </c>
      <c r="F13" s="220">
        <v>103.2</v>
      </c>
      <c r="G13" s="220">
        <v>100.3</v>
      </c>
      <c r="H13" s="540" t="s">
        <v>17</v>
      </c>
      <c r="I13" s="220">
        <v>104.5</v>
      </c>
      <c r="J13" s="220">
        <v>100.8</v>
      </c>
      <c r="K13" s="540" t="s">
        <v>17</v>
      </c>
      <c r="L13" s="306" t="s">
        <v>1367</v>
      </c>
      <c r="M13" s="314" t="s">
        <v>1368</v>
      </c>
    </row>
    <row r="14" spans="1:13" s="228" customFormat="1" ht="18" customHeight="1">
      <c r="A14" s="224">
        <v>2025</v>
      </c>
      <c r="B14" s="243" t="s">
        <v>99</v>
      </c>
      <c r="C14" s="218">
        <v>100.1</v>
      </c>
      <c r="D14" s="218">
        <v>99.8</v>
      </c>
      <c r="E14" s="540" t="s">
        <v>17</v>
      </c>
      <c r="F14" s="220">
        <v>102.5</v>
      </c>
      <c r="G14" s="218">
        <v>100.9</v>
      </c>
      <c r="H14" s="540" t="s">
        <v>17</v>
      </c>
      <c r="I14" s="218">
        <v>103.7</v>
      </c>
      <c r="J14" s="218">
        <v>100.5</v>
      </c>
      <c r="K14" s="540" t="s">
        <v>17</v>
      </c>
      <c r="L14" s="321">
        <v>71.36</v>
      </c>
      <c r="M14" s="501">
        <v>91.22</v>
      </c>
    </row>
    <row r="15" spans="1:13" s="228" customFormat="1" ht="13.9" customHeight="1">
      <c r="A15" s="539">
        <v>2025</v>
      </c>
      <c r="B15" s="243" t="s">
        <v>187</v>
      </c>
      <c r="C15" s="218">
        <v>99.6</v>
      </c>
      <c r="D15" s="218">
        <v>99.8</v>
      </c>
      <c r="E15" s="540" t="s">
        <v>17</v>
      </c>
      <c r="F15" s="220">
        <v>102.9</v>
      </c>
      <c r="G15" s="218">
        <v>101</v>
      </c>
      <c r="H15" s="540" t="s">
        <v>17</v>
      </c>
      <c r="I15" s="218">
        <v>103.2</v>
      </c>
      <c r="J15" s="218">
        <v>100.8</v>
      </c>
      <c r="K15" s="540" t="s">
        <v>17</v>
      </c>
      <c r="L15" s="547" t="s">
        <v>1370</v>
      </c>
      <c r="M15" s="501" t="s">
        <v>1369</v>
      </c>
    </row>
    <row r="16" spans="1:13" s="228" customFormat="1" ht="18" customHeight="1">
      <c r="A16" s="224">
        <v>2024</v>
      </c>
      <c r="B16" s="243" t="s">
        <v>18</v>
      </c>
      <c r="C16" s="220">
        <v>82.6</v>
      </c>
      <c r="D16" s="220">
        <v>99.7</v>
      </c>
      <c r="E16" s="220">
        <v>88.5</v>
      </c>
      <c r="F16" s="220">
        <v>101.6</v>
      </c>
      <c r="G16" s="220">
        <v>99.9</v>
      </c>
      <c r="H16" s="220">
        <v>101.6</v>
      </c>
      <c r="I16" s="220">
        <v>107.1</v>
      </c>
      <c r="J16" s="220">
        <v>100.5</v>
      </c>
      <c r="K16" s="220">
        <v>101.7</v>
      </c>
      <c r="L16" s="306">
        <v>57.2</v>
      </c>
      <c r="M16" s="314">
        <v>75.39</v>
      </c>
    </row>
    <row r="17" spans="1:14" s="228" customFormat="1" ht="12">
      <c r="A17" s="224">
        <v>2024</v>
      </c>
      <c r="B17" s="243" t="s">
        <v>19</v>
      </c>
      <c r="C17" s="220">
        <v>85.3</v>
      </c>
      <c r="D17" s="220">
        <v>101.3</v>
      </c>
      <c r="E17" s="220">
        <v>89.7</v>
      </c>
      <c r="F17" s="220">
        <v>102.5</v>
      </c>
      <c r="G17" s="220">
        <v>100.8</v>
      </c>
      <c r="H17" s="220">
        <v>102.4</v>
      </c>
      <c r="I17" s="220">
        <v>106.6</v>
      </c>
      <c r="J17" s="220">
        <v>100.4</v>
      </c>
      <c r="K17" s="220">
        <v>102.1</v>
      </c>
      <c r="L17" s="306">
        <v>56.4</v>
      </c>
      <c r="M17" s="314">
        <v>80.2</v>
      </c>
    </row>
    <row r="18" spans="1:14" s="228" customFormat="1" ht="12">
      <c r="A18" s="224">
        <v>2024</v>
      </c>
      <c r="B18" s="243" t="s">
        <v>20</v>
      </c>
      <c r="C18" s="220">
        <v>86.3</v>
      </c>
      <c r="D18" s="220">
        <v>101.7</v>
      </c>
      <c r="E18" s="220">
        <v>91.2</v>
      </c>
      <c r="F18" s="220">
        <v>102.9</v>
      </c>
      <c r="G18" s="220">
        <v>100.5</v>
      </c>
      <c r="H18" s="220">
        <v>102.9</v>
      </c>
      <c r="I18" s="220">
        <v>106</v>
      </c>
      <c r="J18" s="220">
        <v>100.3</v>
      </c>
      <c r="K18" s="220">
        <v>102.4</v>
      </c>
      <c r="L18" s="306">
        <v>71.12</v>
      </c>
      <c r="M18" s="314">
        <v>90.32</v>
      </c>
    </row>
    <row r="19" spans="1:14" s="228" customFormat="1" ht="12">
      <c r="A19" s="224">
        <v>2024</v>
      </c>
      <c r="B19" s="243" t="s">
        <v>21</v>
      </c>
      <c r="C19" s="220">
        <v>88.2</v>
      </c>
      <c r="D19" s="220">
        <v>101.6</v>
      </c>
      <c r="E19" s="220">
        <v>92.7</v>
      </c>
      <c r="F19" s="220">
        <v>103.5</v>
      </c>
      <c r="G19" s="220">
        <v>100</v>
      </c>
      <c r="H19" s="220">
        <v>102.9</v>
      </c>
      <c r="I19" s="220">
        <v>105.7</v>
      </c>
      <c r="J19" s="220">
        <v>100.4</v>
      </c>
      <c r="K19" s="220">
        <v>102.8</v>
      </c>
      <c r="L19" s="306">
        <v>61.97</v>
      </c>
      <c r="M19" s="314">
        <v>81.58</v>
      </c>
    </row>
    <row r="20" spans="1:14" s="228" customFormat="1" ht="12">
      <c r="A20" s="224">
        <v>2024</v>
      </c>
      <c r="B20" s="243" t="s">
        <v>22</v>
      </c>
      <c r="C20" s="220">
        <v>88.2</v>
      </c>
      <c r="D20" s="220">
        <v>99.4</v>
      </c>
      <c r="E20" s="220">
        <v>92.1</v>
      </c>
      <c r="F20" s="220">
        <v>103.6</v>
      </c>
      <c r="G20" s="220">
        <v>100.1</v>
      </c>
      <c r="H20" s="220">
        <v>103</v>
      </c>
      <c r="I20" s="220">
        <v>105.3</v>
      </c>
      <c r="J20" s="220">
        <v>100.3</v>
      </c>
      <c r="K20" s="220">
        <v>103.1</v>
      </c>
      <c r="L20" s="306">
        <v>58.39</v>
      </c>
      <c r="M20" s="314">
        <v>82.9</v>
      </c>
    </row>
    <row r="21" spans="1:14" s="228" customFormat="1" ht="12">
      <c r="A21" s="224">
        <v>2024</v>
      </c>
      <c r="B21" s="243" t="s">
        <v>23</v>
      </c>
      <c r="C21" s="220">
        <v>88.2</v>
      </c>
      <c r="D21" s="220">
        <v>99.2</v>
      </c>
      <c r="E21" s="220">
        <v>91.4</v>
      </c>
      <c r="F21" s="220">
        <v>103.1</v>
      </c>
      <c r="G21" s="220">
        <v>100.1</v>
      </c>
      <c r="H21" s="220">
        <v>103.1</v>
      </c>
      <c r="I21" s="220">
        <v>105</v>
      </c>
      <c r="J21" s="220">
        <v>100.3</v>
      </c>
      <c r="K21" s="220">
        <v>103.4</v>
      </c>
      <c r="L21" s="306">
        <v>58.22</v>
      </c>
      <c r="M21" s="314">
        <v>84.82</v>
      </c>
    </row>
    <row r="22" spans="1:14" s="228" customFormat="1" ht="12">
      <c r="A22" s="224">
        <v>2024</v>
      </c>
      <c r="B22" s="243" t="s">
        <v>114</v>
      </c>
      <c r="C22" s="250">
        <v>87.8</v>
      </c>
      <c r="D22" s="250">
        <v>98.5</v>
      </c>
      <c r="E22" s="220">
        <v>90</v>
      </c>
      <c r="F22" s="250">
        <v>102.8</v>
      </c>
      <c r="G22" s="250">
        <v>99.9</v>
      </c>
      <c r="H22" s="250">
        <v>103</v>
      </c>
      <c r="I22" s="250">
        <v>104.9</v>
      </c>
      <c r="J22" s="250">
        <v>100.4</v>
      </c>
      <c r="K22" s="250">
        <v>103.8</v>
      </c>
      <c r="L22" s="322">
        <v>63.15</v>
      </c>
      <c r="M22" s="322">
        <v>87.95</v>
      </c>
      <c r="N22" s="223"/>
    </row>
    <row r="23" spans="1:14" s="228" customFormat="1" ht="12">
      <c r="A23" s="224">
        <v>2024</v>
      </c>
      <c r="B23" s="243" t="s">
        <v>113</v>
      </c>
      <c r="C23" s="250">
        <v>89.6</v>
      </c>
      <c r="D23" s="250">
        <v>100.1</v>
      </c>
      <c r="E23" s="220">
        <v>90.1</v>
      </c>
      <c r="F23" s="250">
        <v>103.4</v>
      </c>
      <c r="G23" s="250">
        <v>100.4</v>
      </c>
      <c r="H23" s="250">
        <v>103.4</v>
      </c>
      <c r="I23" s="250">
        <v>104.4</v>
      </c>
      <c r="J23" s="250">
        <v>100</v>
      </c>
      <c r="K23" s="250">
        <v>103.8</v>
      </c>
      <c r="L23" s="322">
        <v>63.29</v>
      </c>
      <c r="M23" s="322">
        <v>90.13</v>
      </c>
      <c r="N23" s="223"/>
    </row>
    <row r="24" spans="1:14" s="228" customFormat="1" ht="12">
      <c r="A24" s="224">
        <v>2024</v>
      </c>
      <c r="B24" s="243" t="s">
        <v>112</v>
      </c>
      <c r="C24" s="250">
        <v>89.3</v>
      </c>
      <c r="D24" s="250">
        <v>99.1</v>
      </c>
      <c r="E24" s="220">
        <v>89.3</v>
      </c>
      <c r="F24" s="250">
        <v>103.4</v>
      </c>
      <c r="G24" s="250">
        <v>100</v>
      </c>
      <c r="H24" s="250">
        <v>103.4</v>
      </c>
      <c r="I24" s="250">
        <v>103.9</v>
      </c>
      <c r="J24" s="250">
        <v>100.1</v>
      </c>
      <c r="K24" s="250">
        <v>103.9</v>
      </c>
      <c r="L24" s="322">
        <v>68.33</v>
      </c>
      <c r="M24" s="322">
        <v>91.26</v>
      </c>
      <c r="N24" s="223"/>
    </row>
    <row r="25" spans="1:14" s="228" customFormat="1" ht="18" customHeight="1">
      <c r="A25" s="437">
        <v>2025</v>
      </c>
      <c r="B25" s="243" t="s">
        <v>24</v>
      </c>
      <c r="C25" s="218">
        <v>98.6</v>
      </c>
      <c r="D25" s="218">
        <v>99.8</v>
      </c>
      <c r="E25" s="218">
        <v>99.8</v>
      </c>
      <c r="F25" s="220">
        <v>102.6</v>
      </c>
      <c r="G25" s="218">
        <v>100.4</v>
      </c>
      <c r="H25" s="218">
        <v>100.4</v>
      </c>
      <c r="I25" s="218">
        <v>103.7</v>
      </c>
      <c r="J25" s="218">
        <v>100.1</v>
      </c>
      <c r="K25" s="218">
        <v>100.1</v>
      </c>
      <c r="L25" s="321">
        <v>69.819999999999993</v>
      </c>
      <c r="M25" s="320">
        <v>91.52</v>
      </c>
      <c r="N25" s="223"/>
    </row>
    <row r="26" spans="1:14" s="228" customFormat="1" ht="12">
      <c r="A26" s="437">
        <v>2025</v>
      </c>
      <c r="B26" s="243" t="s">
        <v>25</v>
      </c>
      <c r="C26" s="218">
        <v>100.8</v>
      </c>
      <c r="D26" s="218">
        <v>101.3</v>
      </c>
      <c r="E26" s="218">
        <v>101.1</v>
      </c>
      <c r="F26" s="220">
        <v>102.3</v>
      </c>
      <c r="G26" s="218">
        <v>100.4</v>
      </c>
      <c r="H26" s="218">
        <v>100.8</v>
      </c>
      <c r="I26" s="218">
        <v>103.7</v>
      </c>
      <c r="J26" s="218">
        <v>100.2</v>
      </c>
      <c r="K26" s="218">
        <v>100.3</v>
      </c>
      <c r="L26" s="321">
        <v>71.63</v>
      </c>
      <c r="M26" s="320">
        <v>91.87</v>
      </c>
      <c r="N26" s="223"/>
    </row>
    <row r="27" spans="1:14" s="228" customFormat="1" ht="12">
      <c r="A27" s="437">
        <v>2025</v>
      </c>
      <c r="B27" s="243" t="s">
        <v>26</v>
      </c>
      <c r="C27" s="218">
        <v>101</v>
      </c>
      <c r="D27" s="218">
        <v>99.3</v>
      </c>
      <c r="E27" s="218">
        <v>100.4</v>
      </c>
      <c r="F27" s="220">
        <v>102.6</v>
      </c>
      <c r="G27" s="218">
        <v>100.2</v>
      </c>
      <c r="H27" s="218">
        <v>101</v>
      </c>
      <c r="I27" s="218">
        <v>103.7</v>
      </c>
      <c r="J27" s="218">
        <v>100.5</v>
      </c>
      <c r="K27" s="218">
        <v>100.8</v>
      </c>
      <c r="L27" s="321">
        <v>72.39</v>
      </c>
      <c r="M27" s="320">
        <v>90.27</v>
      </c>
      <c r="N27" s="223"/>
    </row>
    <row r="28" spans="1:14" s="228" customFormat="1" ht="12">
      <c r="A28" s="539">
        <v>2025</v>
      </c>
      <c r="B28" s="243" t="s">
        <v>18</v>
      </c>
      <c r="C28" s="248">
        <v>100.2</v>
      </c>
      <c r="D28" s="248">
        <v>98.9</v>
      </c>
      <c r="E28" s="248">
        <v>99.3</v>
      </c>
      <c r="F28" s="250">
        <v>103.4</v>
      </c>
      <c r="G28" s="248">
        <v>100.6</v>
      </c>
      <c r="H28" s="248">
        <v>101.6</v>
      </c>
      <c r="I28" s="248">
        <v>103.4</v>
      </c>
      <c r="J28" s="248">
        <v>100.2</v>
      </c>
      <c r="K28" s="248">
        <v>101</v>
      </c>
      <c r="L28" s="546">
        <v>73.42</v>
      </c>
      <c r="M28" s="546">
        <v>90.72</v>
      </c>
      <c r="N28" s="223"/>
    </row>
    <row r="29" spans="1:14" s="228" customFormat="1" ht="12">
      <c r="A29" s="539">
        <v>2025</v>
      </c>
      <c r="B29" s="243" t="s">
        <v>19</v>
      </c>
      <c r="C29" s="248">
        <v>100</v>
      </c>
      <c r="D29" s="248">
        <v>101.1</v>
      </c>
      <c r="E29" s="248">
        <v>100.4</v>
      </c>
      <c r="F29" s="250">
        <v>102.8</v>
      </c>
      <c r="G29" s="248">
        <v>100.2</v>
      </c>
      <c r="H29" s="248">
        <v>101.8</v>
      </c>
      <c r="I29" s="248">
        <v>103.3</v>
      </c>
      <c r="J29" s="248">
        <v>100.3</v>
      </c>
      <c r="K29" s="248">
        <v>101.3</v>
      </c>
      <c r="L29" s="546">
        <v>73.290000000000006</v>
      </c>
      <c r="M29" s="546">
        <v>89.76</v>
      </c>
      <c r="N29" s="223"/>
    </row>
    <row r="30" spans="1:14" s="228" customFormat="1" ht="12">
      <c r="A30" s="539">
        <v>2025</v>
      </c>
      <c r="B30" s="243" t="s">
        <v>20</v>
      </c>
      <c r="C30" s="248">
        <v>98.8</v>
      </c>
      <c r="D30" s="248">
        <v>100.4</v>
      </c>
      <c r="E30" s="248">
        <v>100.8</v>
      </c>
      <c r="F30" s="250">
        <v>102.5</v>
      </c>
      <c r="G30" s="248">
        <v>100.2</v>
      </c>
      <c r="H30" s="248">
        <v>102</v>
      </c>
      <c r="I30" s="248">
        <v>103</v>
      </c>
      <c r="J30" s="248">
        <v>100.1</v>
      </c>
      <c r="K30" s="248">
        <v>101.4</v>
      </c>
      <c r="L30" s="546">
        <v>74.260000000000005</v>
      </c>
      <c r="M30" s="546">
        <v>88.98</v>
      </c>
      <c r="N30" s="223"/>
    </row>
    <row r="31" spans="1:14" s="228" customFormat="1" ht="3.95" customHeight="1"/>
    <row r="32" spans="1:14" s="228" customFormat="1" ht="12">
      <c r="A32" s="228" t="s">
        <v>1365</v>
      </c>
    </row>
    <row r="33" spans="1:1" s="228" customFormat="1" ht="12">
      <c r="A33" s="226" t="s">
        <v>1366</v>
      </c>
    </row>
  </sheetData>
  <mergeCells count="8">
    <mergeCell ref="A5:B6"/>
    <mergeCell ref="I4:K5"/>
    <mergeCell ref="L3:M5"/>
    <mergeCell ref="C3:K3"/>
    <mergeCell ref="C4:H4"/>
    <mergeCell ref="C5:E5"/>
    <mergeCell ref="F5:H5"/>
    <mergeCell ref="A3:B4"/>
  </mergeCells>
  <phoneticPr fontId="85" type="noConversion"/>
  <hyperlinks>
    <hyperlink ref="L1" location="'Spis tablic'!A1" display="Powrót do spisu tablic" xr:uid="{BBCDAD67-5F19-4B4D-9065-5B7013BDE0E6}"/>
    <hyperlink ref="L2" location="'Spis tablic'!A1" display="Back to the list of tables" xr:uid="{B3659449-FA3A-4969-B6F7-79CCD3CE79C2}"/>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FCC7-8555-4223-B2BD-06B0276784A1}">
  <dimension ref="A1:N33"/>
  <sheetViews>
    <sheetView zoomScaleNormal="100" workbookViewId="0">
      <selection activeCell="G27" sqref="G27"/>
    </sheetView>
  </sheetViews>
  <sheetFormatPr defaultColWidth="9.140625" defaultRowHeight="12.75"/>
  <cols>
    <col min="1" max="1" width="5.42578125" style="229" customWidth="1"/>
    <col min="2" max="2" width="22.28515625" style="229" customWidth="1"/>
    <col min="3" max="6" width="12.7109375" style="229" customWidth="1"/>
    <col min="7" max="7" width="14.28515625" style="229" customWidth="1"/>
    <col min="8" max="22" width="12.7109375" style="229" customWidth="1"/>
    <col min="23" max="16384" width="9.140625" style="229"/>
  </cols>
  <sheetData>
    <row r="1" spans="1:9">
      <c r="A1" s="229" t="s">
        <v>905</v>
      </c>
      <c r="G1" s="202" t="s">
        <v>1</v>
      </c>
      <c r="H1" s="228"/>
      <c r="I1" s="202"/>
    </row>
    <row r="2" spans="1:9">
      <c r="A2" s="232" t="s">
        <v>888</v>
      </c>
      <c r="G2" s="198" t="s">
        <v>3</v>
      </c>
      <c r="H2" s="228"/>
    </row>
    <row r="3" spans="1:9" s="228" customFormat="1" ht="37.5" customHeight="1">
      <c r="A3" s="736" t="s">
        <v>593</v>
      </c>
      <c r="B3" s="925"/>
      <c r="C3" s="734" t="s">
        <v>904</v>
      </c>
      <c r="D3" s="734"/>
      <c r="E3" s="734"/>
      <c r="F3" s="734"/>
      <c r="G3" s="734" t="s">
        <v>903</v>
      </c>
      <c r="H3" s="732" t="s">
        <v>902</v>
      </c>
    </row>
    <row r="4" spans="1:9" s="228" customFormat="1" ht="12" hidden="1" customHeight="1">
      <c r="A4" s="926"/>
      <c r="B4" s="927"/>
      <c r="C4" s="734" t="s">
        <v>901</v>
      </c>
      <c r="D4" s="734"/>
      <c r="E4" s="734" t="s">
        <v>900</v>
      </c>
      <c r="F4" s="734"/>
      <c r="G4" s="734"/>
      <c r="H4" s="732"/>
    </row>
    <row r="5" spans="1:9" s="228" customFormat="1" ht="66" customHeight="1">
      <c r="A5" s="928" t="s">
        <v>899</v>
      </c>
      <c r="B5" s="929"/>
      <c r="C5" s="734"/>
      <c r="D5" s="734"/>
      <c r="E5" s="734"/>
      <c r="F5" s="734"/>
      <c r="G5" s="734"/>
      <c r="H5" s="732"/>
    </row>
    <row r="6" spans="1:9" s="228" customFormat="1" ht="33" customHeight="1" thickBot="1">
      <c r="A6" s="930"/>
      <c r="B6" s="931"/>
      <c r="C6" s="319" t="s">
        <v>14</v>
      </c>
      <c r="D6" s="319" t="s">
        <v>15</v>
      </c>
      <c r="E6" s="319" t="s">
        <v>14</v>
      </c>
      <c r="F6" s="319" t="s">
        <v>15</v>
      </c>
      <c r="G6" s="319" t="s">
        <v>14</v>
      </c>
      <c r="H6" s="733"/>
    </row>
    <row r="7" spans="1:9" s="228" customFormat="1" ht="3.95" customHeight="1" thickTop="1">
      <c r="C7" s="263"/>
      <c r="D7" s="263"/>
      <c r="E7" s="263"/>
      <c r="F7" s="263"/>
      <c r="G7" s="263"/>
    </row>
    <row r="8" spans="1:9" s="228" customFormat="1" ht="13.5">
      <c r="A8" s="437">
        <v>2023</v>
      </c>
      <c r="B8" s="243" t="s">
        <v>16</v>
      </c>
      <c r="C8" s="220" t="s">
        <v>17</v>
      </c>
      <c r="D8" s="281" t="s">
        <v>17</v>
      </c>
      <c r="E8" s="220" t="s">
        <v>1253</v>
      </c>
      <c r="F8" s="549" t="s">
        <v>17</v>
      </c>
      <c r="G8" s="220" t="s">
        <v>1254</v>
      </c>
      <c r="H8" s="411" t="s">
        <v>1255</v>
      </c>
    </row>
    <row r="9" spans="1:9" s="228" customFormat="1" ht="12">
      <c r="A9" s="224">
        <v>2024</v>
      </c>
      <c r="B9" s="243" t="s">
        <v>16</v>
      </c>
      <c r="C9" s="220" t="s">
        <v>17</v>
      </c>
      <c r="D9" s="281" t="s">
        <v>17</v>
      </c>
      <c r="E9" s="502">
        <v>92.3</v>
      </c>
      <c r="F9" s="549" t="s">
        <v>17</v>
      </c>
      <c r="G9" s="540" t="s">
        <v>17</v>
      </c>
      <c r="H9" s="411" t="s">
        <v>1371</v>
      </c>
    </row>
    <row r="10" spans="1:9" s="228" customFormat="1" ht="18" customHeight="1">
      <c r="A10" s="224">
        <v>2024</v>
      </c>
      <c r="B10" s="243" t="s">
        <v>99</v>
      </c>
      <c r="C10" s="220">
        <v>99.4</v>
      </c>
      <c r="D10" s="220">
        <v>97.1</v>
      </c>
      <c r="E10" s="540" t="s">
        <v>17</v>
      </c>
      <c r="F10" s="540" t="s">
        <v>17</v>
      </c>
      <c r="G10" s="220">
        <v>97.8</v>
      </c>
      <c r="H10" s="223">
        <v>-24502.799999999999</v>
      </c>
    </row>
    <row r="11" spans="1:9" s="228" customFormat="1" ht="12" customHeight="1">
      <c r="A11" s="224">
        <v>2024</v>
      </c>
      <c r="B11" s="243" t="s">
        <v>187</v>
      </c>
      <c r="C11" s="220">
        <v>100.8</v>
      </c>
      <c r="D11" s="220">
        <v>98.2</v>
      </c>
      <c r="E11" s="540" t="s">
        <v>17</v>
      </c>
      <c r="F11" s="540" t="s">
        <v>17</v>
      </c>
      <c r="G11" s="220">
        <v>94.5</v>
      </c>
      <c r="H11" s="223">
        <v>-69902.8</v>
      </c>
    </row>
    <row r="12" spans="1:9" s="228" customFormat="1" ht="12" customHeight="1">
      <c r="A12" s="224">
        <v>2024</v>
      </c>
      <c r="B12" s="243" t="s">
        <v>186</v>
      </c>
      <c r="C12" s="220">
        <v>100.5</v>
      </c>
      <c r="D12" s="220">
        <v>97.9</v>
      </c>
      <c r="E12" s="540" t="s">
        <v>17</v>
      </c>
      <c r="F12" s="540" t="s">
        <v>17</v>
      </c>
      <c r="G12" s="220">
        <v>92.5</v>
      </c>
      <c r="H12" s="223">
        <v>-107284.8</v>
      </c>
    </row>
    <row r="13" spans="1:9" s="228" customFormat="1" ht="12" customHeight="1">
      <c r="A13" s="224">
        <v>2024</v>
      </c>
      <c r="B13" s="243" t="s">
        <v>1194</v>
      </c>
      <c r="C13" s="220">
        <v>100.5</v>
      </c>
      <c r="D13" s="220">
        <v>107.7</v>
      </c>
      <c r="E13" s="540" t="s">
        <v>17</v>
      </c>
      <c r="F13" s="540" t="s">
        <v>17</v>
      </c>
      <c r="G13" s="220">
        <v>92.2</v>
      </c>
      <c r="H13" s="250">
        <v>-210928.6</v>
      </c>
    </row>
    <row r="14" spans="1:9" s="228" customFormat="1" ht="18" customHeight="1">
      <c r="A14" s="224">
        <v>2025</v>
      </c>
      <c r="B14" s="243" t="s">
        <v>99</v>
      </c>
      <c r="C14" s="281">
        <v>100.8</v>
      </c>
      <c r="D14" s="281">
        <v>97.4</v>
      </c>
      <c r="E14" s="549" t="s">
        <v>17</v>
      </c>
      <c r="F14" s="549" t="s">
        <v>17</v>
      </c>
      <c r="G14" s="220">
        <v>96.4</v>
      </c>
      <c r="H14" s="223">
        <v>-76284.5</v>
      </c>
    </row>
    <row r="15" spans="1:9" s="228" customFormat="1" ht="12" customHeight="1">
      <c r="A15" s="539">
        <v>2025</v>
      </c>
      <c r="B15" s="243" t="s">
        <v>187</v>
      </c>
      <c r="C15" s="281">
        <v>101.8</v>
      </c>
      <c r="D15" s="281">
        <v>99.1</v>
      </c>
      <c r="E15" s="549" t="s">
        <v>17</v>
      </c>
      <c r="F15" s="549" t="s">
        <v>17</v>
      </c>
      <c r="G15" s="220">
        <v>98.8</v>
      </c>
      <c r="H15" s="223">
        <v>-119696.5</v>
      </c>
    </row>
    <row r="16" spans="1:9" s="228" customFormat="1" ht="18" customHeight="1">
      <c r="A16" s="224">
        <v>2024</v>
      </c>
      <c r="B16" s="243" t="s">
        <v>18</v>
      </c>
      <c r="C16" s="281">
        <v>107.8</v>
      </c>
      <c r="D16" s="281">
        <v>97.7</v>
      </c>
      <c r="E16" s="281">
        <v>98</v>
      </c>
      <c r="F16" s="281">
        <v>109.1</v>
      </c>
      <c r="G16" s="540" t="s">
        <v>17</v>
      </c>
      <c r="H16" s="256">
        <v>-39855.4</v>
      </c>
    </row>
    <row r="17" spans="1:14" s="228" customFormat="1" ht="12" customHeight="1">
      <c r="A17" s="224">
        <v>2024</v>
      </c>
      <c r="B17" s="243" t="s">
        <v>19</v>
      </c>
      <c r="C17" s="281">
        <v>98.4</v>
      </c>
      <c r="D17" s="281">
        <v>95.5</v>
      </c>
      <c r="E17" s="281">
        <v>93.5</v>
      </c>
      <c r="F17" s="281">
        <v>107.1</v>
      </c>
      <c r="G17" s="540" t="s">
        <v>17</v>
      </c>
      <c r="H17" s="256">
        <v>-53111.5</v>
      </c>
    </row>
    <row r="18" spans="1:14" s="228" customFormat="1" ht="12" customHeight="1">
      <c r="A18" s="224">
        <v>2024</v>
      </c>
      <c r="B18" s="243" t="s">
        <v>20</v>
      </c>
      <c r="C18" s="281">
        <v>100</v>
      </c>
      <c r="D18" s="281">
        <v>103</v>
      </c>
      <c r="E18" s="281">
        <v>91</v>
      </c>
      <c r="F18" s="281">
        <v>104.8</v>
      </c>
      <c r="G18" s="220">
        <v>94.5</v>
      </c>
      <c r="H18" s="256">
        <v>-69902.8</v>
      </c>
    </row>
    <row r="19" spans="1:14" s="228" customFormat="1" ht="12" customHeight="1">
      <c r="A19" s="224">
        <v>2024</v>
      </c>
      <c r="B19" s="243" t="s">
        <v>21</v>
      </c>
      <c r="C19" s="220">
        <v>105.2</v>
      </c>
      <c r="D19" s="220">
        <v>97</v>
      </c>
      <c r="E19" s="220">
        <v>98.7</v>
      </c>
      <c r="F19" s="220">
        <v>100.9</v>
      </c>
      <c r="G19" s="540" t="s">
        <v>17</v>
      </c>
      <c r="H19" s="223">
        <v>-82767.399999999994</v>
      </c>
    </row>
    <row r="20" spans="1:14" s="228" customFormat="1" ht="12" customHeight="1">
      <c r="A20" s="224">
        <v>2024</v>
      </c>
      <c r="B20" s="243" t="s">
        <v>22</v>
      </c>
      <c r="C20" s="220">
        <v>98.8</v>
      </c>
      <c r="D20" s="220">
        <v>95.1</v>
      </c>
      <c r="E20" s="220">
        <v>90.4</v>
      </c>
      <c r="F20" s="220">
        <v>98.5</v>
      </c>
      <c r="G20" s="540" t="s">
        <v>17</v>
      </c>
      <c r="H20" s="223">
        <v>-88650</v>
      </c>
    </row>
    <row r="21" spans="1:14" s="228" customFormat="1" ht="12" customHeight="1">
      <c r="A21" s="224">
        <v>2024</v>
      </c>
      <c r="B21" s="243" t="s">
        <v>23</v>
      </c>
      <c r="C21" s="220">
        <v>99.6</v>
      </c>
      <c r="D21" s="220">
        <v>108.8</v>
      </c>
      <c r="E21" s="220">
        <v>91</v>
      </c>
      <c r="F21" s="220">
        <v>112</v>
      </c>
      <c r="G21" s="220">
        <v>92.5</v>
      </c>
      <c r="H21" s="223">
        <v>-107284.8</v>
      </c>
    </row>
    <row r="22" spans="1:14" s="228" customFormat="1" ht="12">
      <c r="A22" s="224">
        <v>2024</v>
      </c>
      <c r="B22" s="243" t="s">
        <v>114</v>
      </c>
      <c r="C22" s="250">
        <v>104.6</v>
      </c>
      <c r="D22" s="250">
        <v>109.9</v>
      </c>
      <c r="E22" s="220">
        <v>90.4</v>
      </c>
      <c r="F22" s="250">
        <v>101.9</v>
      </c>
      <c r="G22" s="544" t="s">
        <v>17</v>
      </c>
      <c r="H22" s="250">
        <v>-129787</v>
      </c>
      <c r="I22" s="223"/>
      <c r="J22" s="223"/>
      <c r="K22" s="223"/>
      <c r="L22" s="223"/>
      <c r="M22" s="223"/>
      <c r="N22" s="223"/>
    </row>
    <row r="23" spans="1:14" s="228" customFormat="1" ht="12">
      <c r="A23" s="224">
        <v>2024</v>
      </c>
      <c r="B23" s="243" t="s">
        <v>113</v>
      </c>
      <c r="C23" s="250">
        <v>98.7</v>
      </c>
      <c r="D23" s="250">
        <v>94.7</v>
      </c>
      <c r="E23" s="220">
        <v>90.7</v>
      </c>
      <c r="F23" s="250">
        <v>103.3</v>
      </c>
      <c r="G23" s="544" t="s">
        <v>17</v>
      </c>
      <c r="H23" s="250">
        <v>-141835.4</v>
      </c>
      <c r="I23" s="223"/>
      <c r="J23" s="223"/>
      <c r="K23" s="223"/>
      <c r="L23" s="223"/>
      <c r="M23" s="223"/>
      <c r="N23" s="223"/>
    </row>
    <row r="24" spans="1:14" s="228" customFormat="1" ht="12">
      <c r="A24" s="224">
        <v>2024</v>
      </c>
      <c r="B24" s="243" t="s">
        <v>112</v>
      </c>
      <c r="C24" s="250">
        <v>100.2</v>
      </c>
      <c r="D24" s="250">
        <v>92.1</v>
      </c>
      <c r="E24" s="220">
        <v>92</v>
      </c>
      <c r="F24" s="250">
        <v>130.6</v>
      </c>
      <c r="G24" s="220">
        <v>92.2</v>
      </c>
      <c r="H24" s="250">
        <v>-210928.6</v>
      </c>
      <c r="I24" s="223"/>
      <c r="J24" s="223"/>
      <c r="K24" s="223"/>
      <c r="L24" s="223"/>
      <c r="M24" s="223"/>
      <c r="N24" s="223"/>
    </row>
    <row r="25" spans="1:14" s="228" customFormat="1" ht="18" customHeight="1">
      <c r="A25" s="437">
        <v>2025</v>
      </c>
      <c r="B25" s="243" t="s">
        <v>24</v>
      </c>
      <c r="C25" s="281">
        <v>99.1</v>
      </c>
      <c r="D25" s="281">
        <v>102.5</v>
      </c>
      <c r="E25" s="281">
        <v>104.2</v>
      </c>
      <c r="F25" s="281">
        <v>41.8</v>
      </c>
      <c r="G25" s="544" t="s">
        <v>17</v>
      </c>
      <c r="H25" s="250">
        <v>-3205.6</v>
      </c>
      <c r="I25" s="223"/>
      <c r="J25" s="223"/>
      <c r="K25" s="223"/>
      <c r="L25" s="223"/>
      <c r="M25" s="223"/>
      <c r="N25" s="223"/>
    </row>
    <row r="26" spans="1:14" s="228" customFormat="1" ht="12">
      <c r="A26" s="437">
        <v>2025</v>
      </c>
      <c r="B26" s="243" t="s">
        <v>25</v>
      </c>
      <c r="C26" s="281">
        <v>98.1</v>
      </c>
      <c r="D26" s="281">
        <v>99.7</v>
      </c>
      <c r="E26" s="281">
        <v>99.9</v>
      </c>
      <c r="F26" s="281">
        <v>107.5</v>
      </c>
      <c r="G26" s="544" t="s">
        <v>17</v>
      </c>
      <c r="H26" s="250">
        <v>-36341.1</v>
      </c>
      <c r="I26" s="223"/>
      <c r="J26" s="223"/>
      <c r="K26" s="223"/>
      <c r="L26" s="223"/>
      <c r="M26" s="223"/>
      <c r="N26" s="223"/>
    </row>
    <row r="27" spans="1:14" s="228" customFormat="1" ht="12">
      <c r="A27" s="437">
        <v>2025</v>
      </c>
      <c r="B27" s="243" t="s">
        <v>26</v>
      </c>
      <c r="C27" s="281">
        <v>102.4</v>
      </c>
      <c r="D27" s="281">
        <v>108.5</v>
      </c>
      <c r="E27" s="281">
        <v>99</v>
      </c>
      <c r="F27" s="281">
        <v>117.7</v>
      </c>
      <c r="G27" s="250">
        <v>96.4</v>
      </c>
      <c r="H27" s="250">
        <v>-76284.5</v>
      </c>
      <c r="I27" s="223"/>
      <c r="J27" s="223"/>
      <c r="K27" s="223"/>
      <c r="L27" s="223"/>
      <c r="M27" s="223"/>
      <c r="N27" s="223"/>
    </row>
    <row r="28" spans="1:14" s="228" customFormat="1" ht="12">
      <c r="A28" s="539">
        <v>2025</v>
      </c>
      <c r="B28" s="243" t="s">
        <v>18</v>
      </c>
      <c r="C28" s="548">
        <v>101.2</v>
      </c>
      <c r="D28" s="548">
        <v>96.5</v>
      </c>
      <c r="E28" s="548">
        <v>95.8</v>
      </c>
      <c r="F28" s="548">
        <v>105.6</v>
      </c>
      <c r="G28" s="544" t="s">
        <v>17</v>
      </c>
      <c r="H28" s="250">
        <v>-91422.3</v>
      </c>
      <c r="I28" s="223"/>
      <c r="J28" s="223"/>
      <c r="K28" s="223"/>
      <c r="L28" s="223"/>
      <c r="M28" s="223"/>
      <c r="N28" s="223"/>
    </row>
    <row r="29" spans="1:14" s="228" customFormat="1" ht="12">
      <c r="A29" s="539">
        <v>2025</v>
      </c>
      <c r="B29" s="243" t="s">
        <v>19</v>
      </c>
      <c r="C29" s="548">
        <v>104</v>
      </c>
      <c r="D29" s="548">
        <v>98.1</v>
      </c>
      <c r="E29" s="548">
        <v>97.1</v>
      </c>
      <c r="F29" s="548">
        <v>108.6</v>
      </c>
      <c r="G29" s="544" t="s">
        <v>17</v>
      </c>
      <c r="H29" s="250">
        <v>-108294.3</v>
      </c>
      <c r="I29" s="223"/>
      <c r="J29" s="223"/>
      <c r="K29" s="223"/>
      <c r="L29" s="223"/>
      <c r="M29" s="223"/>
      <c r="N29" s="223"/>
    </row>
    <row r="30" spans="1:14" s="228" customFormat="1" ht="12">
      <c r="A30" s="539">
        <v>2025</v>
      </c>
      <c r="B30" s="243" t="s">
        <v>20</v>
      </c>
      <c r="C30" s="548">
        <v>99.6</v>
      </c>
      <c r="D30" s="548">
        <v>98.6</v>
      </c>
      <c r="E30" s="548">
        <v>102.1</v>
      </c>
      <c r="F30" s="548">
        <v>110.2</v>
      </c>
      <c r="G30" s="250">
        <v>98.8</v>
      </c>
      <c r="H30" s="250">
        <v>-119696.5</v>
      </c>
      <c r="I30" s="223"/>
      <c r="J30" s="223"/>
      <c r="K30" s="223"/>
      <c r="L30" s="223"/>
      <c r="M30" s="223"/>
      <c r="N30" s="223"/>
    </row>
    <row r="31" spans="1:14" s="228" customFormat="1" ht="3.95" customHeight="1"/>
    <row r="32" spans="1:14" s="228" customFormat="1" ht="51" customHeight="1">
      <c r="A32" s="767" t="s">
        <v>1092</v>
      </c>
      <c r="B32" s="767"/>
      <c r="C32" s="767"/>
      <c r="D32" s="767"/>
      <c r="E32" s="767"/>
      <c r="F32" s="767"/>
      <c r="G32" s="767"/>
      <c r="H32" s="767"/>
    </row>
    <row r="33" spans="1:8" s="228" customFormat="1" ht="36" customHeight="1">
      <c r="A33" s="692" t="s">
        <v>1093</v>
      </c>
      <c r="B33" s="692"/>
      <c r="C33" s="692"/>
      <c r="D33" s="692"/>
      <c r="E33" s="692"/>
      <c r="F33" s="692"/>
      <c r="G33" s="692"/>
      <c r="H33" s="692"/>
    </row>
  </sheetData>
  <mergeCells count="9">
    <mergeCell ref="A32:H32"/>
    <mergeCell ref="A33:H33"/>
    <mergeCell ref="G3:G5"/>
    <mergeCell ref="H3:H6"/>
    <mergeCell ref="A5:B6"/>
    <mergeCell ref="C3:F3"/>
    <mergeCell ref="C4:D5"/>
    <mergeCell ref="E4:F5"/>
    <mergeCell ref="A3:B4"/>
  </mergeCells>
  <phoneticPr fontId="85" type="noConversion"/>
  <hyperlinks>
    <hyperlink ref="G1" location="'Spis tablic'!A1" display="Powrót do spisu tablic" xr:uid="{5A0A53EF-940D-43EA-AA16-512695ADEE11}"/>
    <hyperlink ref="G2" location="'Spis tablic'!A1" display="Back to the list of tables" xr:uid="{24216E5D-1042-4ED5-A4FD-F64058325FC7}"/>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ABCF-56B1-4E2D-BB92-2CB0697E71BD}">
  <dimension ref="A1:N30"/>
  <sheetViews>
    <sheetView workbookViewId="0">
      <selection activeCell="D34" sqref="D34"/>
    </sheetView>
  </sheetViews>
  <sheetFormatPr defaultColWidth="9.140625" defaultRowHeight="12.75"/>
  <cols>
    <col min="1" max="1" width="24.42578125" customWidth="1"/>
    <col min="2" max="14" width="12.7109375" customWidth="1"/>
  </cols>
  <sheetData>
    <row r="1" spans="1:14">
      <c r="A1" t="s">
        <v>549</v>
      </c>
      <c r="I1" s="2"/>
      <c r="K1" s="2"/>
      <c r="M1" s="2" t="s">
        <v>1</v>
      </c>
      <c r="N1" s="3"/>
    </row>
    <row r="2" spans="1:14">
      <c r="A2" s="6" t="s">
        <v>548</v>
      </c>
      <c r="B2" s="7"/>
      <c r="C2" s="7"/>
      <c r="D2" s="7"/>
      <c r="M2" s="5" t="s">
        <v>3</v>
      </c>
      <c r="N2" s="3"/>
    </row>
    <row r="3" spans="1:14" s="3" customFormat="1" ht="30.75" customHeight="1">
      <c r="A3" s="602" t="s">
        <v>547</v>
      </c>
      <c r="B3" s="670" t="s">
        <v>1238</v>
      </c>
      <c r="C3" s="901"/>
      <c r="D3" s="899"/>
      <c r="E3" s="670" t="s">
        <v>1239</v>
      </c>
      <c r="F3" s="901"/>
      <c r="G3" s="901"/>
      <c r="H3" s="901"/>
      <c r="I3" s="901"/>
      <c r="J3" s="901"/>
      <c r="K3" s="901"/>
      <c r="L3" s="901"/>
      <c r="M3" s="901"/>
      <c r="N3" s="901"/>
    </row>
    <row r="4" spans="1:14" s="3" customFormat="1" ht="17.25" customHeight="1">
      <c r="A4" s="602"/>
      <c r="B4" s="586" t="s">
        <v>546</v>
      </c>
      <c r="C4" s="586" t="s">
        <v>545</v>
      </c>
      <c r="D4" s="586" t="s">
        <v>544</v>
      </c>
      <c r="E4" s="878" t="s">
        <v>1124</v>
      </c>
      <c r="F4" s="586" t="s">
        <v>1131</v>
      </c>
      <c r="G4" s="629" t="s">
        <v>1125</v>
      </c>
      <c r="H4" s="69"/>
      <c r="I4" s="629" t="s">
        <v>1126</v>
      </c>
      <c r="J4" s="878" t="s">
        <v>1124</v>
      </c>
      <c r="K4" s="878" t="s">
        <v>1127</v>
      </c>
      <c r="L4" s="629" t="s">
        <v>1125</v>
      </c>
      <c r="M4" s="92"/>
      <c r="N4" s="629" t="s">
        <v>1126</v>
      </c>
    </row>
    <row r="5" spans="1:14" s="3" customFormat="1" ht="58.5" customHeight="1">
      <c r="A5" s="602"/>
      <c r="B5" s="620"/>
      <c r="C5" s="620"/>
      <c r="D5" s="620"/>
      <c r="E5" s="620"/>
      <c r="F5" s="620"/>
      <c r="G5" s="620"/>
      <c r="H5" s="70" t="s">
        <v>543</v>
      </c>
      <c r="I5" s="591"/>
      <c r="J5" s="620"/>
      <c r="K5" s="620"/>
      <c r="L5" s="620"/>
      <c r="M5" s="44" t="s">
        <v>542</v>
      </c>
      <c r="N5" s="591"/>
    </row>
    <row r="6" spans="1:14" s="3" customFormat="1" ht="18.75" customHeight="1" thickBot="1">
      <c r="A6" s="837"/>
      <c r="B6" s="679" t="s">
        <v>72</v>
      </c>
      <c r="C6" s="680"/>
      <c r="D6" s="837"/>
      <c r="E6" s="605" t="s">
        <v>478</v>
      </c>
      <c r="F6" s="579"/>
      <c r="G6" s="579"/>
      <c r="H6" s="579"/>
      <c r="I6" s="594"/>
      <c r="J6" s="605" t="s">
        <v>541</v>
      </c>
      <c r="K6" s="579"/>
      <c r="L6" s="579"/>
      <c r="M6" s="579"/>
      <c r="N6" s="579"/>
    </row>
    <row r="7" spans="1:14" s="3" customFormat="1" ht="3.95" customHeight="1" thickTop="1">
      <c r="B7" s="23"/>
      <c r="C7" s="23"/>
      <c r="D7" s="22"/>
      <c r="E7" s="22"/>
      <c r="F7" s="22"/>
      <c r="G7" s="22"/>
      <c r="H7" s="22"/>
      <c r="I7" s="22"/>
      <c r="J7" s="22"/>
      <c r="K7" s="22"/>
      <c r="L7" s="22"/>
      <c r="M7" s="22"/>
    </row>
    <row r="8" spans="1:14" s="86" customFormat="1" ht="12" customHeight="1">
      <c r="A8" s="86" t="s">
        <v>540</v>
      </c>
      <c r="B8" s="391">
        <v>37489.1</v>
      </c>
      <c r="C8" s="391">
        <v>22276</v>
      </c>
      <c r="D8" s="392">
        <v>15213.1</v>
      </c>
      <c r="E8" s="393">
        <v>135402</v>
      </c>
      <c r="F8" s="393">
        <v>251782</v>
      </c>
      <c r="G8" s="393">
        <v>408504</v>
      </c>
      <c r="H8" s="364">
        <v>898</v>
      </c>
      <c r="I8" s="393">
        <v>-156722</v>
      </c>
      <c r="J8" s="367">
        <v>3.6</v>
      </c>
      <c r="K8" s="367">
        <v>6.7</v>
      </c>
      <c r="L8" s="367">
        <v>10.88</v>
      </c>
      <c r="M8" s="367">
        <v>3.57</v>
      </c>
      <c r="N8" s="384">
        <v>-4.17</v>
      </c>
    </row>
    <row r="9" spans="1:14" s="86" customFormat="1" ht="12" customHeight="1">
      <c r="A9" s="85" t="s">
        <v>559</v>
      </c>
      <c r="B9" s="391"/>
      <c r="C9" s="391"/>
      <c r="D9" s="392"/>
      <c r="E9" s="393"/>
      <c r="F9" s="393"/>
      <c r="G9" s="393"/>
      <c r="H9" s="364"/>
      <c r="I9" s="393"/>
      <c r="J9" s="367"/>
      <c r="K9" s="367"/>
      <c r="L9" s="367"/>
      <c r="M9" s="367"/>
      <c r="N9" s="384"/>
    </row>
    <row r="10" spans="1:14" s="3" customFormat="1" ht="18" customHeight="1">
      <c r="A10" s="3" t="s">
        <v>539</v>
      </c>
      <c r="B10" s="381">
        <v>2868.2</v>
      </c>
      <c r="C10" s="380">
        <v>1924.7</v>
      </c>
      <c r="D10" s="380">
        <v>943.5</v>
      </c>
      <c r="E10" s="394">
        <v>10920</v>
      </c>
      <c r="F10" s="394">
        <v>18194</v>
      </c>
      <c r="G10" s="394">
        <v>32463</v>
      </c>
      <c r="H10" s="362">
        <v>81</v>
      </c>
      <c r="I10" s="394">
        <v>-14269</v>
      </c>
      <c r="J10" s="363">
        <v>3.8</v>
      </c>
      <c r="K10" s="363">
        <v>6.33</v>
      </c>
      <c r="L10" s="363">
        <v>11.29</v>
      </c>
      <c r="M10" s="363">
        <v>4.45</v>
      </c>
      <c r="N10" s="385">
        <v>-4.96</v>
      </c>
    </row>
    <row r="11" spans="1:14" s="3" customFormat="1" ht="12" customHeight="1">
      <c r="A11" s="3" t="s">
        <v>538</v>
      </c>
      <c r="B11" s="381">
        <v>1984.5</v>
      </c>
      <c r="C11" s="380">
        <v>1149.7</v>
      </c>
      <c r="D11" s="380">
        <v>834.8</v>
      </c>
      <c r="E11" s="394">
        <v>6938</v>
      </c>
      <c r="F11" s="394">
        <v>12110</v>
      </c>
      <c r="G11" s="394">
        <v>21948</v>
      </c>
      <c r="H11" s="362">
        <v>43</v>
      </c>
      <c r="I11" s="394">
        <v>-9838</v>
      </c>
      <c r="J11" s="363">
        <v>3.49</v>
      </c>
      <c r="K11" s="363">
        <v>6.08</v>
      </c>
      <c r="L11" s="363">
        <v>11.03</v>
      </c>
      <c r="M11" s="363">
        <v>3.55</v>
      </c>
      <c r="N11" s="385">
        <v>-4.9400000000000004</v>
      </c>
    </row>
    <row r="12" spans="1:14" s="3" customFormat="1" ht="12" customHeight="1">
      <c r="A12" s="3" t="s">
        <v>537</v>
      </c>
      <c r="B12" s="381">
        <v>1996.4</v>
      </c>
      <c r="C12" s="380">
        <v>922.7</v>
      </c>
      <c r="D12" s="380">
        <v>1073.7</v>
      </c>
      <c r="E12" s="394">
        <v>6549</v>
      </c>
      <c r="F12" s="394">
        <v>12552</v>
      </c>
      <c r="G12" s="394">
        <v>22393</v>
      </c>
      <c r="H12" s="362">
        <v>69</v>
      </c>
      <c r="I12" s="394">
        <v>-9841</v>
      </c>
      <c r="J12" s="363">
        <v>3.27</v>
      </c>
      <c r="K12" s="363">
        <v>6.27</v>
      </c>
      <c r="L12" s="363">
        <v>11.18</v>
      </c>
      <c r="M12" s="363">
        <v>5.5</v>
      </c>
      <c r="N12" s="385">
        <v>-4.91</v>
      </c>
    </row>
    <row r="13" spans="1:14" s="3" customFormat="1" ht="12" customHeight="1">
      <c r="A13" s="3" t="s">
        <v>536</v>
      </c>
      <c r="B13" s="381">
        <v>969.8</v>
      </c>
      <c r="C13" s="380">
        <v>620.5</v>
      </c>
      <c r="D13" s="380">
        <v>349.3</v>
      </c>
      <c r="E13" s="394">
        <v>3400</v>
      </c>
      <c r="F13" s="394">
        <v>5850</v>
      </c>
      <c r="G13" s="394">
        <v>10663</v>
      </c>
      <c r="H13" s="362">
        <v>11</v>
      </c>
      <c r="I13" s="394">
        <v>-4813</v>
      </c>
      <c r="J13" s="363">
        <v>3.5</v>
      </c>
      <c r="K13" s="363">
        <v>6.02</v>
      </c>
      <c r="L13" s="363">
        <v>10.97</v>
      </c>
      <c r="M13" s="363">
        <v>1.88</v>
      </c>
      <c r="N13" s="385">
        <v>-4.95</v>
      </c>
    </row>
    <row r="14" spans="1:14" s="3" customFormat="1" ht="12" customHeight="1">
      <c r="A14" s="3" t="s">
        <v>535</v>
      </c>
      <c r="B14" s="381">
        <v>2345.9</v>
      </c>
      <c r="C14" s="380">
        <v>1452.9</v>
      </c>
      <c r="D14" s="380">
        <v>893</v>
      </c>
      <c r="E14" s="394">
        <v>8273</v>
      </c>
      <c r="F14" s="394">
        <v>14851</v>
      </c>
      <c r="G14" s="394">
        <v>30046</v>
      </c>
      <c r="H14" s="362">
        <v>51</v>
      </c>
      <c r="I14" s="394">
        <v>-15195</v>
      </c>
      <c r="J14" s="363">
        <v>3.51</v>
      </c>
      <c r="K14" s="363">
        <v>6.31</v>
      </c>
      <c r="L14" s="363">
        <v>12.76</v>
      </c>
      <c r="M14" s="363">
        <v>3.43</v>
      </c>
      <c r="N14" s="385">
        <v>-6.45</v>
      </c>
    </row>
    <row r="15" spans="1:14" s="3" customFormat="1" ht="12" customHeight="1">
      <c r="A15" s="3" t="s">
        <v>534</v>
      </c>
      <c r="B15" s="381">
        <v>3429.1</v>
      </c>
      <c r="C15" s="380">
        <v>1639.6</v>
      </c>
      <c r="D15" s="380">
        <v>1789.5</v>
      </c>
      <c r="E15" s="394">
        <v>13578</v>
      </c>
      <c r="F15" s="394">
        <v>26594</v>
      </c>
      <c r="G15" s="394">
        <v>32835</v>
      </c>
      <c r="H15" s="362">
        <v>88</v>
      </c>
      <c r="I15" s="394">
        <v>-6241</v>
      </c>
      <c r="J15" s="363">
        <v>3.96</v>
      </c>
      <c r="K15" s="363">
        <v>7.75</v>
      </c>
      <c r="L15" s="363">
        <v>9.57</v>
      </c>
      <c r="M15" s="363">
        <v>3.31</v>
      </c>
      <c r="N15" s="385">
        <v>-1.82</v>
      </c>
    </row>
    <row r="16" spans="1:14" s="3" customFormat="1" ht="12" customHeight="1">
      <c r="A16" s="3" t="s">
        <v>533</v>
      </c>
      <c r="B16" s="381">
        <v>5508.3</v>
      </c>
      <c r="C16" s="380">
        <v>3569.1</v>
      </c>
      <c r="D16" s="380">
        <v>1939.2</v>
      </c>
      <c r="E16" s="394">
        <v>20976</v>
      </c>
      <c r="F16" s="394">
        <v>42213</v>
      </c>
      <c r="G16" s="394">
        <v>57515</v>
      </c>
      <c r="H16" s="362">
        <v>128</v>
      </c>
      <c r="I16" s="394">
        <v>-15302</v>
      </c>
      <c r="J16" s="363">
        <v>3.81</v>
      </c>
      <c r="K16" s="363">
        <v>7.66</v>
      </c>
      <c r="L16" s="363">
        <v>10.44</v>
      </c>
      <c r="M16" s="363">
        <v>3.03</v>
      </c>
      <c r="N16" s="385">
        <v>-2.78</v>
      </c>
    </row>
    <row r="17" spans="1:14" s="3" customFormat="1" ht="12" customHeight="1">
      <c r="A17" s="3" t="s">
        <v>532</v>
      </c>
      <c r="B17" s="381">
        <v>930.3</v>
      </c>
      <c r="C17" s="380">
        <v>490.8</v>
      </c>
      <c r="D17" s="380">
        <v>439.5</v>
      </c>
      <c r="E17" s="394">
        <v>2947</v>
      </c>
      <c r="F17" s="394">
        <v>5410</v>
      </c>
      <c r="G17" s="394">
        <v>10760</v>
      </c>
      <c r="H17" s="362">
        <v>18</v>
      </c>
      <c r="I17" s="394">
        <v>-5350</v>
      </c>
      <c r="J17" s="363">
        <v>3.16</v>
      </c>
      <c r="K17" s="363">
        <v>5.8</v>
      </c>
      <c r="L17" s="363">
        <v>11.53</v>
      </c>
      <c r="M17" s="363">
        <v>3.33</v>
      </c>
      <c r="N17" s="385">
        <v>-5.73</v>
      </c>
    </row>
    <row r="18" spans="1:14" s="3" customFormat="1" ht="12" customHeight="1">
      <c r="A18" s="3" t="s">
        <v>531</v>
      </c>
      <c r="B18" s="381">
        <v>2063</v>
      </c>
      <c r="C18" s="380">
        <v>846.7</v>
      </c>
      <c r="D18" s="380">
        <v>1216.3</v>
      </c>
      <c r="E18" s="394">
        <v>6754</v>
      </c>
      <c r="F18" s="394">
        <v>13853</v>
      </c>
      <c r="G18" s="394">
        <v>20294</v>
      </c>
      <c r="H18" s="362">
        <v>47</v>
      </c>
      <c r="I18" s="394">
        <v>-6441</v>
      </c>
      <c r="J18" s="363">
        <v>3.27</v>
      </c>
      <c r="K18" s="363">
        <v>6.7</v>
      </c>
      <c r="L18" s="363">
        <v>9.82</v>
      </c>
      <c r="M18" s="363">
        <v>3.39</v>
      </c>
      <c r="N18" s="385">
        <v>-3.12</v>
      </c>
    </row>
    <row r="19" spans="1:14" s="3" customFormat="1" ht="12" customHeight="1">
      <c r="A19" s="3" t="s">
        <v>530</v>
      </c>
      <c r="B19" s="381">
        <v>1132.5999999999999</v>
      </c>
      <c r="C19" s="380">
        <v>688</v>
      </c>
      <c r="D19" s="380">
        <v>444.6</v>
      </c>
      <c r="E19" s="394">
        <v>3707</v>
      </c>
      <c r="F19" s="394">
        <v>7557</v>
      </c>
      <c r="G19" s="394">
        <v>12007</v>
      </c>
      <c r="H19" s="362">
        <v>25</v>
      </c>
      <c r="I19" s="394">
        <v>-4450</v>
      </c>
      <c r="J19" s="363">
        <v>3.27</v>
      </c>
      <c r="K19" s="363">
        <v>6.66</v>
      </c>
      <c r="L19" s="363">
        <v>10.58</v>
      </c>
      <c r="M19" s="363">
        <v>3.31</v>
      </c>
      <c r="N19" s="385">
        <v>-3.92</v>
      </c>
    </row>
    <row r="20" spans="1:14" s="3" customFormat="1" ht="12" customHeight="1">
      <c r="A20" s="3" t="s">
        <v>529</v>
      </c>
      <c r="B20" s="381">
        <v>2359.5</v>
      </c>
      <c r="C20" s="380">
        <v>1465.5</v>
      </c>
      <c r="D20" s="380">
        <v>894</v>
      </c>
      <c r="E20" s="394">
        <v>9198</v>
      </c>
      <c r="F20" s="394">
        <v>17621</v>
      </c>
      <c r="G20" s="394">
        <v>23460</v>
      </c>
      <c r="H20" s="362">
        <v>80</v>
      </c>
      <c r="I20" s="394">
        <v>-5839</v>
      </c>
      <c r="J20" s="363">
        <v>3.9</v>
      </c>
      <c r="K20" s="363">
        <v>7.47</v>
      </c>
      <c r="L20" s="363">
        <v>9.94</v>
      </c>
      <c r="M20" s="363">
        <v>4.54</v>
      </c>
      <c r="N20" s="385">
        <v>-2.4700000000000002</v>
      </c>
    </row>
    <row r="21" spans="1:14" s="3" customFormat="1" ht="12" customHeight="1">
      <c r="A21" s="86" t="s">
        <v>528</v>
      </c>
      <c r="B21" s="391">
        <v>4291.3999999999996</v>
      </c>
      <c r="C21" s="392">
        <v>3248.2</v>
      </c>
      <c r="D21" s="392">
        <v>1043.2</v>
      </c>
      <c r="E21" s="393">
        <v>15158</v>
      </c>
      <c r="F21" s="393">
        <v>25399</v>
      </c>
      <c r="G21" s="393">
        <v>51441</v>
      </c>
      <c r="H21" s="364">
        <v>85</v>
      </c>
      <c r="I21" s="393">
        <v>-26042</v>
      </c>
      <c r="J21" s="367">
        <v>3.52</v>
      </c>
      <c r="K21" s="367">
        <v>5.9</v>
      </c>
      <c r="L21" s="367">
        <v>11.95</v>
      </c>
      <c r="M21" s="367">
        <v>3.35</v>
      </c>
      <c r="N21" s="384">
        <v>-6.05</v>
      </c>
    </row>
    <row r="22" spans="1:14" s="3" customFormat="1" ht="12" customHeight="1">
      <c r="A22" s="3" t="s">
        <v>527</v>
      </c>
      <c r="B22" s="381">
        <v>1158</v>
      </c>
      <c r="C22" s="380">
        <v>522.29999999999995</v>
      </c>
      <c r="D22" s="380">
        <v>635.70000000000005</v>
      </c>
      <c r="E22" s="394">
        <v>3621</v>
      </c>
      <c r="F22" s="394">
        <v>6472</v>
      </c>
      <c r="G22" s="394">
        <v>14249</v>
      </c>
      <c r="H22" s="362">
        <v>32</v>
      </c>
      <c r="I22" s="394">
        <v>-7777</v>
      </c>
      <c r="J22" s="363">
        <v>3.11</v>
      </c>
      <c r="K22" s="363">
        <v>5.56</v>
      </c>
      <c r="L22" s="363">
        <v>12.25</v>
      </c>
      <c r="M22" s="363">
        <v>4.9400000000000004</v>
      </c>
      <c r="N22" s="385">
        <v>-6.69</v>
      </c>
    </row>
    <row r="23" spans="1:14" s="3" customFormat="1" ht="12" customHeight="1">
      <c r="A23" s="3" t="s">
        <v>526</v>
      </c>
      <c r="B23" s="381">
        <v>1349.2</v>
      </c>
      <c r="C23" s="380">
        <v>792.5</v>
      </c>
      <c r="D23" s="380">
        <v>556.70000000000005</v>
      </c>
      <c r="E23" s="394">
        <v>4547</v>
      </c>
      <c r="F23" s="394">
        <v>8077</v>
      </c>
      <c r="G23" s="394">
        <v>14446</v>
      </c>
      <c r="H23" s="362">
        <v>29</v>
      </c>
      <c r="I23" s="394">
        <v>-6369</v>
      </c>
      <c r="J23" s="363">
        <v>3.36</v>
      </c>
      <c r="K23" s="363">
        <v>5.97</v>
      </c>
      <c r="L23" s="363">
        <v>10.67</v>
      </c>
      <c r="M23" s="363">
        <v>3.59</v>
      </c>
      <c r="N23" s="385">
        <v>-4.71</v>
      </c>
    </row>
    <row r="24" spans="1:14" s="3" customFormat="1" ht="12" customHeight="1">
      <c r="A24" s="3" t="s">
        <v>525</v>
      </c>
      <c r="B24" s="381">
        <v>3480</v>
      </c>
      <c r="C24" s="380">
        <v>1840.4</v>
      </c>
      <c r="D24" s="380">
        <v>1639.6</v>
      </c>
      <c r="E24" s="394">
        <v>12842</v>
      </c>
      <c r="F24" s="394">
        <v>25453</v>
      </c>
      <c r="G24" s="394">
        <v>35212</v>
      </c>
      <c r="H24" s="362">
        <v>82</v>
      </c>
      <c r="I24" s="394">
        <v>-9759</v>
      </c>
      <c r="J24" s="363">
        <v>3.69</v>
      </c>
      <c r="K24" s="363">
        <v>7.31</v>
      </c>
      <c r="L24" s="363">
        <v>10.11</v>
      </c>
      <c r="M24" s="363">
        <v>3.22</v>
      </c>
      <c r="N24" s="385">
        <v>-2.8</v>
      </c>
    </row>
    <row r="25" spans="1:14" s="3" customFormat="1" ht="12" customHeight="1">
      <c r="A25" s="3" t="s">
        <v>524</v>
      </c>
      <c r="B25" s="381">
        <v>1622.8</v>
      </c>
      <c r="C25" s="380">
        <v>1102.4000000000001</v>
      </c>
      <c r="D25" s="380">
        <v>520.4</v>
      </c>
      <c r="E25" s="394">
        <v>5994</v>
      </c>
      <c r="F25" s="394">
        <v>9576</v>
      </c>
      <c r="G25" s="394">
        <v>18772</v>
      </c>
      <c r="H25" s="362">
        <v>29</v>
      </c>
      <c r="I25" s="394">
        <v>-9196</v>
      </c>
      <c r="J25" s="363">
        <v>3.68</v>
      </c>
      <c r="K25" s="363">
        <v>5.89</v>
      </c>
      <c r="L25" s="363">
        <v>11.54</v>
      </c>
      <c r="M25" s="363">
        <v>3.03</v>
      </c>
      <c r="N25" s="385">
        <v>-5.65</v>
      </c>
    </row>
    <row r="26" spans="1:14" s="3" customFormat="1" ht="3.95" customHeight="1"/>
    <row r="27" spans="1:14" s="3" customFormat="1" ht="12" customHeight="1">
      <c r="A27" s="3" t="s">
        <v>1070</v>
      </c>
    </row>
    <row r="28" spans="1:14" s="3" customFormat="1" ht="12" customHeight="1">
      <c r="A28" s="85" t="s">
        <v>523</v>
      </c>
    </row>
    <row r="30" spans="1:14">
      <c r="B30" s="64"/>
      <c r="C30" s="64"/>
      <c r="D30" s="64"/>
      <c r="E30" s="160"/>
      <c r="F30" s="160"/>
      <c r="G30" s="160"/>
      <c r="H30" s="160"/>
      <c r="I30" s="160"/>
    </row>
  </sheetData>
  <sheetProtection formatCells="0" formatColumns="0" formatRows="0" insertColumns="0" insertRows="0" insertHyperlinks="0" deleteColumns="0" deleteRows="0" sort="0" autoFilter="0" pivotTables="0"/>
  <mergeCells count="17">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s>
  <hyperlinks>
    <hyperlink ref="M1" location="'Spis tablic'!A1" display="Powrót do spisu tablic" xr:uid="{B7A0C0BF-82A3-48B8-839B-2EE6487FC7B8}"/>
    <hyperlink ref="M2" location="'Spis tablic'!A1" display="Back to the list of tables" xr:uid="{F647BA01-397B-4972-A88C-0C5CDFA8D929}"/>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00F5-F9E9-4469-B6D2-72FD59515523}">
  <sheetPr>
    <pageSetUpPr fitToPage="1"/>
  </sheetPr>
  <dimension ref="A1:M21"/>
  <sheetViews>
    <sheetView workbookViewId="0">
      <selection activeCell="L2" sqref="L2"/>
    </sheetView>
  </sheetViews>
  <sheetFormatPr defaultColWidth="9.140625" defaultRowHeight="12.75"/>
  <cols>
    <col min="1" max="1" width="4.85546875" customWidth="1"/>
    <col min="2" max="2" width="21.7109375" customWidth="1"/>
    <col min="3" max="14" width="10.7109375" customWidth="1"/>
  </cols>
  <sheetData>
    <row r="1" spans="1:13" s="66" customFormat="1" ht="15.75" customHeight="1">
      <c r="A1" s="66" t="s">
        <v>54</v>
      </c>
      <c r="L1" s="2" t="s">
        <v>1</v>
      </c>
      <c r="M1" s="3"/>
    </row>
    <row r="2" spans="1:13" s="68" customFormat="1" ht="15" customHeight="1">
      <c r="A2" s="67" t="s">
        <v>55</v>
      </c>
      <c r="L2" s="5" t="s">
        <v>3</v>
      </c>
      <c r="M2" s="3"/>
    </row>
    <row r="3" spans="1:13" ht="16.5" customHeight="1">
      <c r="A3" t="s">
        <v>56</v>
      </c>
      <c r="F3" s="2"/>
      <c r="H3" s="2"/>
    </row>
    <row r="4" spans="1:13" ht="14.25" customHeight="1">
      <c r="A4" s="6" t="s">
        <v>57</v>
      </c>
      <c r="B4" s="7"/>
      <c r="C4" s="7"/>
    </row>
    <row r="5" spans="1:13" s="3" customFormat="1" ht="30" customHeight="1">
      <c r="A5" s="577" t="s">
        <v>6</v>
      </c>
      <c r="B5" s="585"/>
      <c r="C5" s="586" t="s">
        <v>58</v>
      </c>
      <c r="D5" s="586" t="s">
        <v>59</v>
      </c>
      <c r="E5" s="586" t="s">
        <v>60</v>
      </c>
      <c r="F5" s="590" t="s">
        <v>61</v>
      </c>
      <c r="G5" s="69"/>
      <c r="H5" s="586" t="s">
        <v>62</v>
      </c>
      <c r="I5" s="585" t="s">
        <v>59</v>
      </c>
      <c r="J5" s="586" t="s">
        <v>60</v>
      </c>
      <c r="K5" s="590" t="s">
        <v>61</v>
      </c>
      <c r="L5" s="69"/>
      <c r="M5" s="590" t="s">
        <v>62</v>
      </c>
    </row>
    <row r="6" spans="1:13" s="3" customFormat="1" ht="54" customHeight="1">
      <c r="A6" s="595" t="s">
        <v>63</v>
      </c>
      <c r="B6" s="621"/>
      <c r="C6" s="620"/>
      <c r="D6" s="620"/>
      <c r="E6" s="620"/>
      <c r="F6" s="591"/>
      <c r="G6" s="70" t="s">
        <v>64</v>
      </c>
      <c r="H6" s="620"/>
      <c r="I6" s="593"/>
      <c r="J6" s="620"/>
      <c r="K6" s="591"/>
      <c r="L6" s="70" t="s">
        <v>65</v>
      </c>
      <c r="M6" s="591"/>
    </row>
    <row r="7" spans="1:13" s="3" customFormat="1" ht="18" customHeight="1" thickBot="1">
      <c r="A7" s="622"/>
      <c r="B7" s="623"/>
      <c r="C7" s="605" t="s">
        <v>66</v>
      </c>
      <c r="D7" s="579"/>
      <c r="E7" s="579"/>
      <c r="F7" s="579"/>
      <c r="G7" s="579"/>
      <c r="H7" s="594"/>
      <c r="I7" s="624" t="s">
        <v>67</v>
      </c>
      <c r="J7" s="625"/>
      <c r="K7" s="625"/>
      <c r="L7" s="625"/>
      <c r="M7" s="625"/>
    </row>
    <row r="8" spans="1:13" s="3" customFormat="1" ht="8.1" customHeight="1" thickTop="1">
      <c r="A8" s="20"/>
      <c r="B8" s="13"/>
      <c r="C8" s="13"/>
      <c r="D8" s="51"/>
      <c r="E8" s="52"/>
      <c r="F8" s="52"/>
      <c r="G8" s="52"/>
      <c r="H8" s="52"/>
      <c r="I8" s="52"/>
      <c r="J8" s="52"/>
      <c r="K8" s="52"/>
      <c r="L8" s="52"/>
    </row>
    <row r="9" spans="1:13" s="3" customFormat="1" ht="12" customHeight="1">
      <c r="A9" s="71">
        <v>2023</v>
      </c>
      <c r="B9" s="72" t="s">
        <v>68</v>
      </c>
      <c r="C9" s="73">
        <v>4333066</v>
      </c>
      <c r="D9" s="73">
        <v>5971</v>
      </c>
      <c r="E9" s="73">
        <v>14083</v>
      </c>
      <c r="F9" s="73">
        <v>26393</v>
      </c>
      <c r="G9" s="73">
        <v>61</v>
      </c>
      <c r="H9" s="73">
        <v>-12310</v>
      </c>
      <c r="I9" s="74">
        <v>2.75</v>
      </c>
      <c r="J9" s="74">
        <v>6.49</v>
      </c>
      <c r="K9" s="74">
        <v>12.17</v>
      </c>
      <c r="L9" s="74">
        <v>4.33</v>
      </c>
      <c r="M9" s="75">
        <v>-5.67</v>
      </c>
    </row>
    <row r="10" spans="1:13" s="3" customFormat="1" ht="12" customHeight="1">
      <c r="A10" s="71">
        <v>2024</v>
      </c>
      <c r="B10" s="72" t="s">
        <v>68</v>
      </c>
      <c r="C10" s="73">
        <v>4305126</v>
      </c>
      <c r="D10" s="73">
        <v>5562</v>
      </c>
      <c r="E10" s="73">
        <v>12595</v>
      </c>
      <c r="F10" s="73">
        <v>25690</v>
      </c>
      <c r="G10" s="73">
        <v>40</v>
      </c>
      <c r="H10" s="73">
        <v>-13095</v>
      </c>
      <c r="I10" s="74">
        <v>2.58</v>
      </c>
      <c r="J10" s="74">
        <v>5.84</v>
      </c>
      <c r="K10" s="74">
        <v>11.92</v>
      </c>
      <c r="L10" s="74">
        <v>3.18</v>
      </c>
      <c r="M10" s="75">
        <v>-6.07</v>
      </c>
    </row>
    <row r="11" spans="1:13" s="3" customFormat="1" ht="12" customHeight="1">
      <c r="A11" s="71"/>
      <c r="B11" s="76" t="s">
        <v>14</v>
      </c>
      <c r="C11" s="26">
        <v>99.4</v>
      </c>
      <c r="D11" s="26">
        <v>93.2</v>
      </c>
      <c r="E11" s="26">
        <v>89.4</v>
      </c>
      <c r="F11" s="26">
        <v>97.3</v>
      </c>
      <c r="G11" s="26">
        <v>65.599999999999994</v>
      </c>
      <c r="H11" s="26" t="s">
        <v>17</v>
      </c>
      <c r="I11" s="26">
        <v>93.7</v>
      </c>
      <c r="J11" s="26">
        <v>90</v>
      </c>
      <c r="K11" s="26">
        <v>98</v>
      </c>
      <c r="L11" s="26">
        <v>73.3</v>
      </c>
      <c r="M11" s="58" t="s">
        <v>17</v>
      </c>
    </row>
    <row r="12" spans="1:13" s="3" customFormat="1" ht="24" customHeight="1">
      <c r="A12" s="3">
        <v>2023</v>
      </c>
      <c r="B12" s="77" t="s">
        <v>16</v>
      </c>
      <c r="C12" s="32">
        <v>4320130</v>
      </c>
      <c r="D12" s="32">
        <v>16048</v>
      </c>
      <c r="E12" s="32">
        <v>27641</v>
      </c>
      <c r="F12" s="32">
        <v>51723</v>
      </c>
      <c r="G12" s="32">
        <v>120</v>
      </c>
      <c r="H12" s="32">
        <v>-24082</v>
      </c>
      <c r="I12" s="42">
        <v>3.7</v>
      </c>
      <c r="J12" s="42">
        <v>6.38</v>
      </c>
      <c r="K12" s="42">
        <v>11.94</v>
      </c>
      <c r="L12" s="42">
        <v>4.34</v>
      </c>
      <c r="M12" s="78">
        <v>-5.56</v>
      </c>
    </row>
    <row r="13" spans="1:13" s="3" customFormat="1" ht="12" customHeight="1">
      <c r="A13" s="71">
        <v>2024</v>
      </c>
      <c r="B13" s="24" t="s">
        <v>16</v>
      </c>
      <c r="C13" s="79">
        <v>4291441</v>
      </c>
      <c r="D13" s="79">
        <v>15158</v>
      </c>
      <c r="E13" s="79">
        <v>25399</v>
      </c>
      <c r="F13" s="79">
        <v>51441</v>
      </c>
      <c r="G13" s="79">
        <v>85</v>
      </c>
      <c r="H13" s="79">
        <v>-26042</v>
      </c>
      <c r="I13" s="80">
        <v>3.52</v>
      </c>
      <c r="J13" s="80">
        <v>5.9</v>
      </c>
      <c r="K13" s="80">
        <v>11.95</v>
      </c>
      <c r="L13" s="80">
        <v>3.35</v>
      </c>
      <c r="M13" s="81">
        <v>-6.05</v>
      </c>
    </row>
    <row r="14" spans="1:13" s="3" customFormat="1" ht="12" customHeight="1">
      <c r="A14" s="71"/>
      <c r="B14" s="76" t="s">
        <v>14</v>
      </c>
      <c r="C14" s="26">
        <v>99.3</v>
      </c>
      <c r="D14" s="26">
        <v>94.5</v>
      </c>
      <c r="E14" s="26">
        <v>91.9</v>
      </c>
      <c r="F14" s="26">
        <v>99.5</v>
      </c>
      <c r="G14" s="26">
        <v>70.8</v>
      </c>
      <c r="H14" s="26" t="s">
        <v>17</v>
      </c>
      <c r="I14" s="26">
        <v>95.1</v>
      </c>
      <c r="J14" s="26">
        <v>92.5</v>
      </c>
      <c r="K14" s="26">
        <v>100.1</v>
      </c>
      <c r="L14" s="26">
        <v>77.099999999999994</v>
      </c>
      <c r="M14" s="53" t="s">
        <v>17</v>
      </c>
    </row>
    <row r="15" spans="1:13" s="3" customFormat="1" ht="8.1" customHeight="1"/>
    <row r="16" spans="1:13" s="3" customFormat="1" ht="24" customHeight="1">
      <c r="A16" s="583" t="s">
        <v>1065</v>
      </c>
      <c r="B16" s="583"/>
      <c r="C16" s="583"/>
      <c r="D16" s="583"/>
      <c r="E16" s="583"/>
      <c r="F16" s="583"/>
      <c r="G16" s="583"/>
      <c r="H16" s="583"/>
      <c r="I16" s="583"/>
      <c r="J16" s="583"/>
      <c r="K16" s="583"/>
      <c r="L16" s="583"/>
      <c r="M16" s="583"/>
    </row>
    <row r="17" spans="1:13" s="3" customFormat="1" ht="12" customHeight="1">
      <c r="A17" s="584" t="s">
        <v>69</v>
      </c>
      <c r="B17" s="584"/>
      <c r="C17" s="584"/>
      <c r="D17" s="584"/>
      <c r="E17" s="584"/>
      <c r="F17" s="584"/>
      <c r="G17" s="584"/>
      <c r="H17" s="584"/>
      <c r="I17" s="584"/>
      <c r="J17" s="584"/>
      <c r="K17" s="584"/>
      <c r="L17" s="584"/>
      <c r="M17" s="584"/>
    </row>
    <row r="19" spans="1:13">
      <c r="C19" s="82"/>
      <c r="D19" s="82"/>
      <c r="E19" s="82"/>
      <c r="F19" s="82"/>
      <c r="G19" s="82"/>
      <c r="H19" s="82"/>
      <c r="I19" s="82"/>
      <c r="J19" s="82"/>
      <c r="K19" s="82"/>
      <c r="L19" s="82"/>
      <c r="M19" s="82"/>
    </row>
    <row r="20" spans="1:13">
      <c r="H20" s="83"/>
      <c r="I20" s="84"/>
      <c r="J20" s="84"/>
      <c r="K20" s="84"/>
      <c r="L20" s="84"/>
      <c r="M20" s="84"/>
    </row>
    <row r="21" spans="1:13">
      <c r="C21" s="64"/>
      <c r="D21" s="64"/>
      <c r="E21" s="64"/>
      <c r="F21" s="64"/>
      <c r="G21" s="64"/>
      <c r="H21" s="64"/>
      <c r="I21" s="64"/>
      <c r="J21" s="64"/>
      <c r="K21" s="64"/>
      <c r="L21" s="64"/>
      <c r="M21" s="64"/>
    </row>
  </sheetData>
  <sheetProtection formatCells="0" formatColumns="0" formatRows="0" insertColumns="0" insertRows="0" insertHyperlinks="0" deleteColumns="0" deleteRows="0" sort="0" autoFilter="0" pivotTables="0"/>
  <mergeCells count="15">
    <mergeCell ref="A16:M16"/>
    <mergeCell ref="A17:M17"/>
    <mergeCell ref="I5:I6"/>
    <mergeCell ref="J5:J6"/>
    <mergeCell ref="K5:K6"/>
    <mergeCell ref="M5:M6"/>
    <mergeCell ref="A6:B7"/>
    <mergeCell ref="C7:H7"/>
    <mergeCell ref="I7:M7"/>
    <mergeCell ref="A5:B5"/>
    <mergeCell ref="C5:C6"/>
    <mergeCell ref="D5:D6"/>
    <mergeCell ref="E5:E6"/>
    <mergeCell ref="F5:F6"/>
    <mergeCell ref="H5:H6"/>
  </mergeCells>
  <hyperlinks>
    <hyperlink ref="L1" location="'Spis tablic'!A1" display="Powrót do spisu tablic" xr:uid="{FC8934E0-756E-4BB5-ADF5-04F8B8F4E619}"/>
    <hyperlink ref="L2" location="'Spis tablic'!A1" display="Back to the list of tables" xr:uid="{A7B8B967-AEF9-4ECD-89B5-6D562AC047DC}"/>
  </hyperlinks>
  <pageMargins left="0.19685039370078999" right="0.19685039370078999" top="0.98425196850394003" bottom="0.98425196850394003" header="0.51181102362205" footer="0.51181102362205"/>
  <pageSetup paperSize="9" orientation="landscape"/>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1A9F-F7FB-4012-9837-490BC87E2E3B}">
  <dimension ref="A1:H27"/>
  <sheetViews>
    <sheetView workbookViewId="0">
      <selection activeCell="C30" sqref="C30"/>
    </sheetView>
  </sheetViews>
  <sheetFormatPr defaultColWidth="9.140625" defaultRowHeight="12.75"/>
  <cols>
    <col min="1" max="1" width="24.42578125" customWidth="1"/>
    <col min="2" max="3" width="12.7109375" customWidth="1"/>
    <col min="4" max="4" width="14" customWidth="1"/>
    <col min="5" max="5" width="12.7109375" customWidth="1"/>
    <col min="6" max="7" width="13.42578125" customWidth="1"/>
    <col min="8" max="8" width="13.28515625" customWidth="1"/>
  </cols>
  <sheetData>
    <row r="1" spans="1:8">
      <c r="A1" t="s">
        <v>558</v>
      </c>
      <c r="C1" s="2"/>
      <c r="E1" s="2"/>
      <c r="G1" s="2" t="s">
        <v>1</v>
      </c>
      <c r="H1" s="3"/>
    </row>
    <row r="2" spans="1:8">
      <c r="A2" s="6" t="s">
        <v>557</v>
      </c>
      <c r="G2" s="5" t="s">
        <v>3</v>
      </c>
      <c r="H2" s="3"/>
    </row>
    <row r="3" spans="1:8" s="3" customFormat="1" ht="51" customHeight="1">
      <c r="A3" s="602" t="s">
        <v>547</v>
      </c>
      <c r="B3" s="688" t="s">
        <v>1335</v>
      </c>
      <c r="C3" s="671"/>
      <c r="D3" s="671"/>
      <c r="E3" s="671" t="s">
        <v>556</v>
      </c>
      <c r="F3" s="688" t="s">
        <v>1336</v>
      </c>
      <c r="G3" s="688" t="s">
        <v>1337</v>
      </c>
      <c r="H3" s="597"/>
    </row>
    <row r="4" spans="1:8" s="3" customFormat="1" ht="95.25" customHeight="1">
      <c r="A4" s="602"/>
      <c r="B4" s="670" t="s">
        <v>49</v>
      </c>
      <c r="C4" s="602"/>
      <c r="D4" s="671" t="s">
        <v>555</v>
      </c>
      <c r="E4" s="671"/>
      <c r="F4" s="671"/>
      <c r="G4" s="70" t="s">
        <v>554</v>
      </c>
      <c r="H4" s="44" t="s">
        <v>553</v>
      </c>
    </row>
    <row r="5" spans="1:8" s="3" customFormat="1" ht="32.25" customHeight="1" thickBot="1">
      <c r="A5" s="837"/>
      <c r="B5" s="100" t="s">
        <v>552</v>
      </c>
      <c r="C5" s="499" t="s">
        <v>1240</v>
      </c>
      <c r="D5" s="681"/>
      <c r="E5" s="681"/>
      <c r="F5" s="681"/>
      <c r="G5" s="605" t="s">
        <v>552</v>
      </c>
      <c r="H5" s="579"/>
    </row>
    <row r="6" spans="1:8" s="3" customFormat="1" ht="3.95" customHeight="1" thickTop="1">
      <c r="B6" s="22"/>
      <c r="C6" s="22"/>
      <c r="D6" s="22"/>
      <c r="E6" s="22"/>
      <c r="F6" s="22"/>
      <c r="G6" s="22"/>
    </row>
    <row r="7" spans="1:8" s="86" customFormat="1" ht="12" customHeight="1">
      <c r="A7" s="86" t="s">
        <v>540</v>
      </c>
      <c r="B7" s="373">
        <v>797</v>
      </c>
      <c r="C7" s="373">
        <v>101.4</v>
      </c>
      <c r="D7" s="373">
        <v>5.2</v>
      </c>
      <c r="E7" s="373">
        <v>84.1</v>
      </c>
      <c r="F7" s="395">
        <v>20</v>
      </c>
      <c r="G7" s="373">
        <v>85.3</v>
      </c>
      <c r="H7" s="383">
        <v>71.2</v>
      </c>
    </row>
    <row r="8" spans="1:8" s="86" customFormat="1" ht="12" customHeight="1">
      <c r="A8" s="85" t="s">
        <v>559</v>
      </c>
      <c r="B8" s="438">
        <v>57.4</v>
      </c>
      <c r="C8" s="438">
        <v>103.5</v>
      </c>
      <c r="D8" s="438">
        <v>4.8</v>
      </c>
      <c r="E8" s="438">
        <v>83.2</v>
      </c>
      <c r="F8" s="386">
        <v>17</v>
      </c>
      <c r="G8" s="438">
        <v>6.5</v>
      </c>
      <c r="H8" s="439">
        <v>5.0999999999999996</v>
      </c>
    </row>
    <row r="9" spans="1:8" s="3" customFormat="1" ht="12.75" customHeight="1">
      <c r="A9" s="3" t="s">
        <v>539</v>
      </c>
      <c r="B9" s="438">
        <v>54.8</v>
      </c>
      <c r="C9" s="438">
        <v>99.1</v>
      </c>
      <c r="D9" s="438">
        <v>7.2</v>
      </c>
      <c r="E9" s="438">
        <v>82.8</v>
      </c>
      <c r="F9" s="386">
        <v>30</v>
      </c>
      <c r="G9" s="438">
        <v>5.6</v>
      </c>
      <c r="H9" s="439">
        <v>4.9000000000000004</v>
      </c>
    </row>
    <row r="10" spans="1:8" s="3" customFormat="1" ht="12" customHeight="1">
      <c r="A10" s="3" t="s">
        <v>538</v>
      </c>
      <c r="B10" s="438">
        <v>55.3</v>
      </c>
      <c r="C10" s="438">
        <v>99.1</v>
      </c>
      <c r="D10" s="438">
        <v>7.4</v>
      </c>
      <c r="E10" s="438">
        <v>87.8</v>
      </c>
      <c r="F10" s="386">
        <v>27</v>
      </c>
      <c r="G10" s="438">
        <v>6.2</v>
      </c>
      <c r="H10" s="439">
        <v>5</v>
      </c>
    </row>
    <row r="11" spans="1:8" s="3" customFormat="1" ht="12" customHeight="1">
      <c r="A11" s="3" t="s">
        <v>537</v>
      </c>
      <c r="B11" s="438">
        <v>17.2</v>
      </c>
      <c r="C11" s="438">
        <v>107.7</v>
      </c>
      <c r="D11" s="438">
        <v>4.8</v>
      </c>
      <c r="E11" s="438">
        <v>82.7</v>
      </c>
      <c r="F11" s="386">
        <v>18</v>
      </c>
      <c r="G11" s="438">
        <v>2.4</v>
      </c>
      <c r="H11" s="439">
        <v>1.8</v>
      </c>
    </row>
    <row r="12" spans="1:8" s="3" customFormat="1" ht="12" customHeight="1">
      <c r="A12" s="3" t="s">
        <v>536</v>
      </c>
      <c r="B12" s="438">
        <v>56</v>
      </c>
      <c r="C12" s="438">
        <v>104.9</v>
      </c>
      <c r="D12" s="438">
        <v>5.7</v>
      </c>
      <c r="E12" s="438">
        <v>84.3</v>
      </c>
      <c r="F12" s="386">
        <v>28</v>
      </c>
      <c r="G12" s="438">
        <v>5.4</v>
      </c>
      <c r="H12" s="439">
        <v>4.3</v>
      </c>
    </row>
    <row r="13" spans="1:8" s="3" customFormat="1" ht="12" customHeight="1">
      <c r="A13" s="3" t="s">
        <v>535</v>
      </c>
      <c r="B13" s="438">
        <v>61.5</v>
      </c>
      <c r="C13" s="438">
        <v>101.4</v>
      </c>
      <c r="D13" s="438">
        <v>4.2</v>
      </c>
      <c r="E13" s="438">
        <v>84.8</v>
      </c>
      <c r="F13" s="386">
        <v>16</v>
      </c>
      <c r="G13" s="438">
        <v>6.5</v>
      </c>
      <c r="H13" s="439">
        <v>5.2</v>
      </c>
    </row>
    <row r="14" spans="1:8" s="3" customFormat="1" ht="12" customHeight="1">
      <c r="A14" s="3" t="s">
        <v>534</v>
      </c>
      <c r="B14" s="438">
        <v>111</v>
      </c>
      <c r="C14" s="438">
        <v>101.8</v>
      </c>
      <c r="D14" s="438">
        <v>4.0999999999999996</v>
      </c>
      <c r="E14" s="438">
        <v>84.2</v>
      </c>
      <c r="F14" s="386">
        <v>28</v>
      </c>
      <c r="G14" s="438">
        <v>10.1</v>
      </c>
      <c r="H14" s="439">
        <v>7.8</v>
      </c>
    </row>
    <row r="15" spans="1:8" s="86" customFormat="1" ht="12" customHeight="1">
      <c r="A15" s="3" t="s">
        <v>533</v>
      </c>
      <c r="B15" s="438">
        <v>19.600000000000001</v>
      </c>
      <c r="C15" s="438">
        <v>97.9</v>
      </c>
      <c r="D15" s="438">
        <v>5.8</v>
      </c>
      <c r="E15" s="438">
        <v>84.7</v>
      </c>
      <c r="F15" s="386">
        <v>9</v>
      </c>
      <c r="G15" s="438">
        <v>2.1</v>
      </c>
      <c r="H15" s="439">
        <v>2</v>
      </c>
    </row>
    <row r="16" spans="1:8" s="3" customFormat="1" ht="12" customHeight="1">
      <c r="A16" s="3" t="s">
        <v>532</v>
      </c>
      <c r="B16" s="438">
        <v>65.5</v>
      </c>
      <c r="C16" s="438">
        <v>97.3</v>
      </c>
      <c r="D16" s="438">
        <v>8.5</v>
      </c>
      <c r="E16" s="438">
        <v>84</v>
      </c>
      <c r="F16" s="386">
        <v>41</v>
      </c>
      <c r="G16" s="438">
        <v>5.7</v>
      </c>
      <c r="H16" s="439">
        <v>5.2</v>
      </c>
    </row>
    <row r="17" spans="1:8" s="3" customFormat="1" ht="12" customHeight="1">
      <c r="A17" s="3" t="s">
        <v>531</v>
      </c>
      <c r="B17" s="438">
        <v>30.3</v>
      </c>
      <c r="C17" s="438">
        <v>99.7</v>
      </c>
      <c r="D17" s="438">
        <v>6.9</v>
      </c>
      <c r="E17" s="438">
        <v>87.3</v>
      </c>
      <c r="F17" s="386">
        <v>20</v>
      </c>
      <c r="G17" s="438">
        <v>2.8</v>
      </c>
      <c r="H17" s="439">
        <v>2.1</v>
      </c>
    </row>
    <row r="18" spans="1:8" s="3" customFormat="1" ht="12" customHeight="1">
      <c r="A18" s="3" t="s">
        <v>530</v>
      </c>
      <c r="B18" s="438">
        <v>44</v>
      </c>
      <c r="C18" s="438">
        <v>102.5</v>
      </c>
      <c r="D18" s="438">
        <v>4.7</v>
      </c>
      <c r="E18" s="438">
        <v>83.4</v>
      </c>
      <c r="F18" s="386">
        <v>14</v>
      </c>
      <c r="G18" s="438">
        <v>5.2</v>
      </c>
      <c r="H18" s="439">
        <v>4.4000000000000004</v>
      </c>
    </row>
    <row r="19" spans="1:8" s="3" customFormat="1" ht="12" customHeight="1">
      <c r="A19" s="3" t="s">
        <v>529</v>
      </c>
      <c r="B19" s="373">
        <v>66.099999999999994</v>
      </c>
      <c r="C19" s="373">
        <v>105.6</v>
      </c>
      <c r="D19" s="373">
        <v>3.8</v>
      </c>
      <c r="E19" s="373">
        <v>83.3</v>
      </c>
      <c r="F19" s="396">
        <v>14</v>
      </c>
      <c r="G19" s="373">
        <v>8.3000000000000007</v>
      </c>
      <c r="H19" s="383">
        <v>7.2</v>
      </c>
    </row>
    <row r="20" spans="1:8" s="3" customFormat="1" ht="12" customHeight="1">
      <c r="A20" s="86" t="s">
        <v>528</v>
      </c>
      <c r="B20" s="438">
        <v>32.1</v>
      </c>
      <c r="C20" s="438">
        <v>99.5</v>
      </c>
      <c r="D20" s="438">
        <v>7.5</v>
      </c>
      <c r="E20" s="438">
        <v>85</v>
      </c>
      <c r="F20" s="386">
        <v>23</v>
      </c>
      <c r="G20" s="438">
        <v>3.5</v>
      </c>
      <c r="H20" s="439">
        <v>3.1</v>
      </c>
    </row>
    <row r="21" spans="1:8" s="3" customFormat="1" ht="12" customHeight="1">
      <c r="A21" s="3" t="s">
        <v>527</v>
      </c>
      <c r="B21" s="438">
        <v>37.6</v>
      </c>
      <c r="C21" s="438">
        <v>96.7</v>
      </c>
      <c r="D21" s="438">
        <v>8.1</v>
      </c>
      <c r="E21" s="438">
        <v>81</v>
      </c>
      <c r="F21" s="386">
        <v>18</v>
      </c>
      <c r="G21" s="438">
        <v>4.0999999999999996</v>
      </c>
      <c r="H21" s="439">
        <v>3.8</v>
      </c>
    </row>
    <row r="22" spans="1:8" s="3" customFormat="1" ht="12" customHeight="1">
      <c r="A22" s="3" t="s">
        <v>526</v>
      </c>
      <c r="B22" s="438">
        <v>48.6</v>
      </c>
      <c r="C22" s="438">
        <v>104.2</v>
      </c>
      <c r="D22" s="438">
        <v>3.1</v>
      </c>
      <c r="E22" s="438">
        <v>82</v>
      </c>
      <c r="F22" s="386">
        <v>17</v>
      </c>
      <c r="G22" s="438">
        <v>6.6</v>
      </c>
      <c r="H22" s="439">
        <v>5.4</v>
      </c>
    </row>
    <row r="23" spans="1:8" s="3" customFormat="1" ht="12" customHeight="1">
      <c r="A23" s="3" t="s">
        <v>525</v>
      </c>
      <c r="B23" s="438">
        <v>40.1</v>
      </c>
      <c r="C23" s="438">
        <v>101.1</v>
      </c>
      <c r="D23" s="438">
        <v>6.8</v>
      </c>
      <c r="E23" s="438">
        <v>84.7</v>
      </c>
      <c r="F23" s="386">
        <v>20</v>
      </c>
      <c r="G23" s="438">
        <v>4.4000000000000004</v>
      </c>
      <c r="H23" s="439">
        <v>3.9</v>
      </c>
    </row>
    <row r="24" spans="1:8" s="3" customFormat="1" ht="12" customHeight="1">
      <c r="A24" s="3" t="s">
        <v>524</v>
      </c>
      <c r="B24" s="438">
        <v>42</v>
      </c>
      <c r="C24" s="438">
        <v>106</v>
      </c>
      <c r="D24" s="438">
        <v>7.1</v>
      </c>
      <c r="E24" s="438">
        <v>85</v>
      </c>
      <c r="F24" s="386">
        <v>13</v>
      </c>
      <c r="G24" s="438">
        <v>5.3</v>
      </c>
      <c r="H24" s="439">
        <v>6.2</v>
      </c>
    </row>
    <row r="25" spans="1:8" s="3" customFormat="1" ht="3.95" customHeight="1"/>
    <row r="26" spans="1:8" s="3" customFormat="1" ht="12" customHeight="1">
      <c r="A26" s="3" t="s">
        <v>551</v>
      </c>
    </row>
    <row r="27" spans="1:8" s="3" customFormat="1" ht="12" customHeight="1">
      <c r="A27" s="85" t="s">
        <v>550</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A1" display="Powrót do spisu tablic" xr:uid="{F096E850-6332-4F67-A8DB-453B648DA538}"/>
    <hyperlink ref="G2" location="'Spis tablic'!A1" display="Back to the list of tables" xr:uid="{960A5D82-C17C-459A-A58E-25CCDC6C65FD}"/>
  </hyperlinks>
  <pageMargins left="0.19685039370078999" right="0.19685039370078999" top="0.19685039370078999" bottom="0.19685039370078999" header="0.51181102362205" footer="0.51181102362205"/>
  <pageSetup paperSize="9" orientation="landscape"/>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F9524-D907-4140-9A3B-87DFDDD36DF8}">
  <dimension ref="A1:K27"/>
  <sheetViews>
    <sheetView zoomScaleNormal="100" workbookViewId="0">
      <selection activeCell="C34" sqref="C34"/>
    </sheetView>
  </sheetViews>
  <sheetFormatPr defaultColWidth="9.140625" defaultRowHeight="12.75"/>
  <cols>
    <col min="1" max="1" width="24.42578125" customWidth="1"/>
    <col min="2" max="7" width="12.7109375" customWidth="1"/>
    <col min="8" max="8" width="13.85546875" customWidth="1"/>
    <col min="9" max="9" width="14.85546875" customWidth="1"/>
  </cols>
  <sheetData>
    <row r="1" spans="1:11">
      <c r="A1" t="s">
        <v>558</v>
      </c>
      <c r="F1" s="2"/>
      <c r="H1" s="2" t="s">
        <v>1</v>
      </c>
      <c r="I1" s="3"/>
    </row>
    <row r="2" spans="1:11">
      <c r="A2" s="6" t="s">
        <v>557</v>
      </c>
      <c r="H2" s="5" t="s">
        <v>3</v>
      </c>
      <c r="I2" s="3"/>
    </row>
    <row r="3" spans="1:11" s="3" customFormat="1" ht="33.75" customHeight="1">
      <c r="A3" s="602" t="s">
        <v>547</v>
      </c>
      <c r="B3" s="688" t="s">
        <v>1338</v>
      </c>
      <c r="C3" s="671"/>
      <c r="D3" s="671"/>
      <c r="E3" s="671"/>
      <c r="F3" s="671"/>
      <c r="G3" s="671"/>
      <c r="H3" s="671"/>
      <c r="I3" s="597"/>
    </row>
    <row r="4" spans="1:11" s="3" customFormat="1" ht="31.5" customHeight="1">
      <c r="A4" s="602"/>
      <c r="B4" s="671" t="s">
        <v>565</v>
      </c>
      <c r="C4" s="671"/>
      <c r="D4" s="671" t="s">
        <v>564</v>
      </c>
      <c r="E4" s="671"/>
      <c r="F4" s="671" t="s">
        <v>563</v>
      </c>
      <c r="G4" s="671"/>
      <c r="H4" s="671" t="s">
        <v>562</v>
      </c>
      <c r="I4" s="597"/>
      <c r="K4" s="185"/>
    </row>
    <row r="5" spans="1:11" s="3" customFormat="1" ht="42.75" customHeight="1" thickBot="1">
      <c r="A5" s="837"/>
      <c r="B5" s="36" t="s">
        <v>561</v>
      </c>
      <c r="C5" s="397" t="s">
        <v>1339</v>
      </c>
      <c r="D5" s="36" t="s">
        <v>561</v>
      </c>
      <c r="E5" s="397" t="s">
        <v>1339</v>
      </c>
      <c r="F5" s="36" t="s">
        <v>561</v>
      </c>
      <c r="G5" s="397" t="s">
        <v>1339</v>
      </c>
      <c r="H5" s="36" t="s">
        <v>560</v>
      </c>
      <c r="I5" s="398" t="s">
        <v>1339</v>
      </c>
    </row>
    <row r="6" spans="1:11" s="3" customFormat="1" ht="3.95" customHeight="1" thickTop="1">
      <c r="B6" s="22"/>
      <c r="C6" s="22"/>
      <c r="D6" s="22"/>
      <c r="E6" s="22"/>
      <c r="F6" s="22"/>
      <c r="G6" s="22"/>
      <c r="H6" s="22"/>
    </row>
    <row r="7" spans="1:11" s="3" customFormat="1" ht="12" customHeight="1">
      <c r="A7" s="86" t="s">
        <v>540</v>
      </c>
      <c r="B7" s="367">
        <v>115.44</v>
      </c>
      <c r="C7" s="399">
        <v>105.4</v>
      </c>
      <c r="D7" s="367">
        <v>90.37</v>
      </c>
      <c r="E7" s="399">
        <v>111</v>
      </c>
      <c r="F7" s="367">
        <v>110.37</v>
      </c>
      <c r="G7" s="373">
        <v>105</v>
      </c>
      <c r="H7" s="367">
        <v>201.51</v>
      </c>
      <c r="I7" s="366">
        <v>81.5</v>
      </c>
    </row>
    <row r="8" spans="1:11" s="3" customFormat="1" ht="12" customHeight="1">
      <c r="A8" s="85" t="s">
        <v>559</v>
      </c>
      <c r="B8" s="367"/>
      <c r="C8" s="399"/>
      <c r="D8" s="367"/>
      <c r="E8" s="399"/>
      <c r="F8" s="367"/>
      <c r="G8" s="373"/>
      <c r="H8" s="367"/>
      <c r="I8" s="366"/>
    </row>
    <row r="9" spans="1:11" s="3" customFormat="1" ht="12" customHeight="1">
      <c r="A9" s="3" t="s">
        <v>539</v>
      </c>
      <c r="B9" s="363">
        <v>122.5</v>
      </c>
      <c r="C9" s="438">
        <v>102.1</v>
      </c>
      <c r="D9" s="367" t="s">
        <v>17</v>
      </c>
      <c r="E9" s="366" t="s">
        <v>17</v>
      </c>
      <c r="F9" s="367" t="s">
        <v>17</v>
      </c>
      <c r="G9" s="373" t="s">
        <v>17</v>
      </c>
      <c r="H9" s="363">
        <v>260.70999999999998</v>
      </c>
      <c r="I9" s="449">
        <v>77.400000000000006</v>
      </c>
    </row>
    <row r="10" spans="1:11" s="3" customFormat="1" ht="12" customHeight="1">
      <c r="A10" s="3" t="s">
        <v>538</v>
      </c>
      <c r="B10" s="363">
        <v>119</v>
      </c>
      <c r="C10" s="438">
        <v>118.1</v>
      </c>
      <c r="D10" s="363">
        <v>80</v>
      </c>
      <c r="E10" s="449">
        <v>126.3</v>
      </c>
      <c r="F10" s="363">
        <v>120</v>
      </c>
      <c r="G10" s="438">
        <v>123.8</v>
      </c>
      <c r="H10" s="482">
        <v>197.86</v>
      </c>
      <c r="I10" s="449">
        <v>72.900000000000006</v>
      </c>
    </row>
    <row r="11" spans="1:11" s="3" customFormat="1" ht="12" customHeight="1">
      <c r="A11" s="3" t="s">
        <v>537</v>
      </c>
      <c r="B11" s="363">
        <v>111.43</v>
      </c>
      <c r="C11" s="438">
        <v>102.5</v>
      </c>
      <c r="D11" s="482">
        <v>96.82</v>
      </c>
      <c r="E11" s="449">
        <v>116</v>
      </c>
      <c r="F11" s="363">
        <v>105.95</v>
      </c>
      <c r="G11" s="438">
        <v>104.3</v>
      </c>
      <c r="H11" s="363">
        <v>171.89</v>
      </c>
      <c r="I11" s="449">
        <v>71</v>
      </c>
    </row>
    <row r="12" spans="1:11" s="3" customFormat="1" ht="12" customHeight="1">
      <c r="A12" s="3" t="s">
        <v>536</v>
      </c>
      <c r="B12" s="363">
        <v>98.57</v>
      </c>
      <c r="C12" s="438">
        <v>92</v>
      </c>
      <c r="D12" s="482">
        <v>81.33</v>
      </c>
      <c r="E12" s="449">
        <v>122</v>
      </c>
      <c r="F12" s="363">
        <v>96</v>
      </c>
      <c r="G12" s="438">
        <v>95.7</v>
      </c>
      <c r="H12" s="363">
        <v>187.5</v>
      </c>
      <c r="I12" s="449">
        <v>74.099999999999994</v>
      </c>
    </row>
    <row r="13" spans="1:11" s="3" customFormat="1" ht="12" customHeight="1">
      <c r="A13" s="3" t="s">
        <v>535</v>
      </c>
      <c r="B13" s="363">
        <v>115.45</v>
      </c>
      <c r="C13" s="438">
        <v>104.8</v>
      </c>
      <c r="D13" s="482">
        <v>95</v>
      </c>
      <c r="E13" s="449">
        <v>116.8</v>
      </c>
      <c r="F13" s="363">
        <v>112.57</v>
      </c>
      <c r="G13" s="438">
        <v>110.7</v>
      </c>
      <c r="H13" s="363">
        <v>188.29</v>
      </c>
      <c r="I13" s="449">
        <v>84.1</v>
      </c>
    </row>
    <row r="14" spans="1:11" s="3" customFormat="1" ht="12" customHeight="1">
      <c r="A14" s="3" t="s">
        <v>534</v>
      </c>
      <c r="B14" s="363">
        <v>115.39</v>
      </c>
      <c r="C14" s="438">
        <v>107</v>
      </c>
      <c r="D14" s="482">
        <v>108.33</v>
      </c>
      <c r="E14" s="449">
        <v>99.5</v>
      </c>
      <c r="F14" s="363">
        <v>111.76</v>
      </c>
      <c r="G14" s="438">
        <v>105.9</v>
      </c>
      <c r="H14" s="482">
        <v>173.21</v>
      </c>
      <c r="I14" s="449">
        <v>81.5</v>
      </c>
    </row>
    <row r="15" spans="1:11" s="86" customFormat="1" ht="12" customHeight="1">
      <c r="A15" s="3" t="s">
        <v>533</v>
      </c>
      <c r="B15" s="363">
        <v>116.77</v>
      </c>
      <c r="C15" s="438">
        <v>108.1</v>
      </c>
      <c r="D15" s="482">
        <v>80.680000000000007</v>
      </c>
      <c r="E15" s="449">
        <v>116.6</v>
      </c>
      <c r="F15" s="363">
        <v>111.98</v>
      </c>
      <c r="G15" s="438">
        <v>104.7</v>
      </c>
      <c r="H15" s="482">
        <v>198.23</v>
      </c>
      <c r="I15" s="449">
        <v>87.5</v>
      </c>
    </row>
    <row r="16" spans="1:11" s="3" customFormat="1" ht="12" customHeight="1">
      <c r="A16" s="3" t="s">
        <v>532</v>
      </c>
      <c r="B16" s="363">
        <v>136.66999999999999</v>
      </c>
      <c r="C16" s="438">
        <v>105.1</v>
      </c>
      <c r="D16" s="367" t="s">
        <v>17</v>
      </c>
      <c r="E16" s="366" t="s">
        <v>17</v>
      </c>
      <c r="F16" s="384" t="s">
        <v>17</v>
      </c>
      <c r="G16" s="366" t="s">
        <v>17</v>
      </c>
      <c r="H16" s="363">
        <v>268.67</v>
      </c>
      <c r="I16" s="449">
        <v>98.1</v>
      </c>
    </row>
    <row r="17" spans="1:9" s="3" customFormat="1" ht="12" customHeight="1">
      <c r="A17" s="3" t="s">
        <v>531</v>
      </c>
      <c r="B17" s="363">
        <v>117.33</v>
      </c>
      <c r="C17" s="438">
        <v>99.8</v>
      </c>
      <c r="D17" s="482">
        <v>103.18</v>
      </c>
      <c r="E17" s="449">
        <v>108.1</v>
      </c>
      <c r="F17" s="363">
        <v>111.59</v>
      </c>
      <c r="G17" s="438">
        <v>99.9</v>
      </c>
      <c r="H17" s="363">
        <v>197.5</v>
      </c>
      <c r="I17" s="449">
        <v>78.2</v>
      </c>
    </row>
    <row r="18" spans="1:9" s="3" customFormat="1" ht="12" customHeight="1">
      <c r="A18" s="362" t="s">
        <v>530</v>
      </c>
      <c r="B18" s="363">
        <v>114.29</v>
      </c>
      <c r="C18" s="438">
        <v>108</v>
      </c>
      <c r="D18" s="482">
        <v>81.59</v>
      </c>
      <c r="E18" s="449">
        <v>120</v>
      </c>
      <c r="F18" s="363">
        <v>112.86</v>
      </c>
      <c r="G18" s="438">
        <v>102.1</v>
      </c>
      <c r="H18" s="363">
        <v>225.19</v>
      </c>
      <c r="I18" s="449">
        <v>84.5</v>
      </c>
    </row>
    <row r="19" spans="1:9" s="3" customFormat="1" ht="12" customHeight="1">
      <c r="A19" s="3" t="s">
        <v>529</v>
      </c>
      <c r="B19" s="363">
        <v>148</v>
      </c>
      <c r="C19" s="438">
        <v>103.3</v>
      </c>
      <c r="D19" s="367" t="s">
        <v>17</v>
      </c>
      <c r="E19" s="366" t="s">
        <v>17</v>
      </c>
      <c r="F19" s="367" t="s">
        <v>17</v>
      </c>
      <c r="G19" s="366" t="s">
        <v>17</v>
      </c>
      <c r="H19" s="363">
        <v>192.21</v>
      </c>
      <c r="I19" s="449">
        <v>75.5</v>
      </c>
    </row>
    <row r="20" spans="1:9" s="3" customFormat="1" ht="12" customHeight="1">
      <c r="A20" s="364" t="s">
        <v>528</v>
      </c>
      <c r="B20" s="367">
        <v>122</v>
      </c>
      <c r="C20" s="373">
        <v>107</v>
      </c>
      <c r="D20" s="365">
        <v>108.33</v>
      </c>
      <c r="E20" s="366">
        <v>95</v>
      </c>
      <c r="F20" s="367">
        <v>107.89</v>
      </c>
      <c r="G20" s="373">
        <v>103</v>
      </c>
      <c r="H20" s="367">
        <v>191.67</v>
      </c>
      <c r="I20" s="366">
        <v>82.5</v>
      </c>
    </row>
    <row r="21" spans="1:9" s="3" customFormat="1" ht="12" customHeight="1">
      <c r="A21" s="3" t="s">
        <v>527</v>
      </c>
      <c r="B21" s="363">
        <v>103.7</v>
      </c>
      <c r="C21" s="438">
        <v>111.1</v>
      </c>
      <c r="D21" s="482">
        <v>77.14</v>
      </c>
      <c r="E21" s="449">
        <v>108.5</v>
      </c>
      <c r="F21" s="363">
        <v>102.17</v>
      </c>
      <c r="G21" s="438">
        <v>118.4</v>
      </c>
      <c r="H21" s="482">
        <v>187.85</v>
      </c>
      <c r="I21" s="449">
        <v>88</v>
      </c>
    </row>
    <row r="22" spans="1:9" s="3" customFormat="1" ht="12" customHeight="1">
      <c r="A22" s="3" t="s">
        <v>526</v>
      </c>
      <c r="B22" s="363">
        <v>120</v>
      </c>
      <c r="C22" s="438">
        <v>105.5</v>
      </c>
      <c r="D22" s="363">
        <v>116.67</v>
      </c>
      <c r="E22" s="366" t="s">
        <v>17</v>
      </c>
      <c r="F22" s="363">
        <v>123.75</v>
      </c>
      <c r="G22" s="438">
        <v>99</v>
      </c>
      <c r="H22" s="363">
        <v>168.75</v>
      </c>
      <c r="I22" s="449">
        <v>66.5</v>
      </c>
    </row>
    <row r="23" spans="1:9" s="3" customFormat="1" ht="12" customHeight="1">
      <c r="A23" s="3" t="s">
        <v>525</v>
      </c>
      <c r="B23" s="363">
        <v>115.8</v>
      </c>
      <c r="C23" s="438">
        <v>98.4</v>
      </c>
      <c r="D23" s="482">
        <v>93.13</v>
      </c>
      <c r="E23" s="449">
        <v>94</v>
      </c>
      <c r="F23" s="363">
        <v>107.89</v>
      </c>
      <c r="G23" s="438">
        <v>94.9</v>
      </c>
      <c r="H23" s="482">
        <v>222.77</v>
      </c>
      <c r="I23" s="449">
        <v>84.6</v>
      </c>
    </row>
    <row r="24" spans="1:9" s="3" customFormat="1" ht="12" customHeight="1">
      <c r="A24" s="3" t="s">
        <v>524</v>
      </c>
      <c r="B24" s="367" t="s">
        <v>17</v>
      </c>
      <c r="C24" s="373" t="s">
        <v>17</v>
      </c>
      <c r="D24" s="367" t="s">
        <v>17</v>
      </c>
      <c r="E24" s="366" t="s">
        <v>17</v>
      </c>
      <c r="F24" s="384" t="s">
        <v>17</v>
      </c>
      <c r="G24" s="366" t="s">
        <v>17</v>
      </c>
      <c r="H24" s="363">
        <v>221.33</v>
      </c>
      <c r="I24" s="449">
        <v>81.7</v>
      </c>
    </row>
    <row r="26" spans="1:9">
      <c r="A26" s="3"/>
    </row>
    <row r="27" spans="1:9">
      <c r="A27" s="85"/>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A1" display="Powrót do spisu tablic" xr:uid="{8CCD6142-2638-49E2-A6AF-DFBBC0831CCF}"/>
    <hyperlink ref="H2" location="'Spis tablic'!A1" display="Back to the list of tables" xr:uid="{C83D1FE1-6743-4BE9-A530-118E6CDE7CB3}"/>
  </hyperlinks>
  <pageMargins left="0.19685039370078999" right="0.19685039370078999" top="0.19685039370078999" bottom="0.19685039370078999" header="0.51181102362205" footer="0.51181102362205"/>
  <pageSetup paperSize="9" orientation="landscape"/>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416D-00CE-47F9-B562-3B68D4EDB25B}">
  <dimension ref="A1:K29"/>
  <sheetViews>
    <sheetView zoomScaleNormal="100" workbookViewId="0">
      <selection activeCell="L18" sqref="L18"/>
    </sheetView>
  </sheetViews>
  <sheetFormatPr defaultColWidth="9.140625" defaultRowHeight="12.75"/>
  <cols>
    <col min="1" max="1" width="24.42578125" customWidth="1"/>
    <col min="2" max="9" width="12.7109375" customWidth="1"/>
  </cols>
  <sheetData>
    <row r="1" spans="1:11">
      <c r="A1" s="417" t="s">
        <v>1180</v>
      </c>
      <c r="H1" s="2" t="s">
        <v>1</v>
      </c>
      <c r="I1" s="3"/>
      <c r="K1" s="2"/>
    </row>
    <row r="2" spans="1:11">
      <c r="A2" s="378" t="s">
        <v>557</v>
      </c>
      <c r="B2" s="8"/>
      <c r="C2" s="8"/>
      <c r="D2" s="8"/>
      <c r="E2" s="8"/>
      <c r="F2" s="8"/>
      <c r="G2" s="8"/>
      <c r="H2" s="5" t="s">
        <v>3</v>
      </c>
      <c r="I2" s="3"/>
    </row>
    <row r="3" spans="1:11" s="3" customFormat="1" ht="31.5" customHeight="1">
      <c r="A3" s="602" t="s">
        <v>547</v>
      </c>
      <c r="B3" s="597" t="s">
        <v>568</v>
      </c>
      <c r="C3" s="598"/>
      <c r="D3" s="598"/>
      <c r="E3" s="598"/>
      <c r="F3" s="598"/>
      <c r="G3" s="598"/>
      <c r="H3" s="598"/>
      <c r="I3" s="598"/>
    </row>
    <row r="4" spans="1:11" s="3" customFormat="1" ht="21.75" customHeight="1">
      <c r="A4" s="602"/>
      <c r="B4" s="932" t="s">
        <v>1193</v>
      </c>
      <c r="C4" s="933"/>
      <c r="D4" s="933"/>
      <c r="E4" s="933"/>
      <c r="F4" s="933"/>
      <c r="G4" s="933"/>
      <c r="H4" s="933"/>
      <c r="I4" s="933"/>
    </row>
    <row r="5" spans="1:11" s="3" customFormat="1" ht="15.75" customHeight="1">
      <c r="A5" s="602"/>
      <c r="B5" s="590" t="s">
        <v>277</v>
      </c>
      <c r="C5" s="577"/>
      <c r="D5" s="92"/>
      <c r="E5" s="69"/>
      <c r="F5" s="590" t="s">
        <v>43</v>
      </c>
      <c r="G5" s="577"/>
      <c r="H5" s="92"/>
      <c r="I5" s="92"/>
    </row>
    <row r="6" spans="1:11" s="3" customFormat="1" ht="30" customHeight="1">
      <c r="A6" s="602"/>
      <c r="B6" s="591"/>
      <c r="C6" s="592"/>
      <c r="D6" s="597" t="s">
        <v>257</v>
      </c>
      <c r="E6" s="602"/>
      <c r="F6" s="591"/>
      <c r="G6" s="592"/>
      <c r="H6" s="597" t="s">
        <v>567</v>
      </c>
      <c r="I6" s="598"/>
    </row>
    <row r="7" spans="1:11" s="3" customFormat="1" ht="53.25" customHeight="1" thickBot="1">
      <c r="A7" s="837"/>
      <c r="B7" s="36" t="s">
        <v>566</v>
      </c>
      <c r="C7" s="36" t="s">
        <v>1192</v>
      </c>
      <c r="D7" s="36" t="s">
        <v>566</v>
      </c>
      <c r="E7" s="36" t="s">
        <v>1192</v>
      </c>
      <c r="F7" s="36" t="s">
        <v>566</v>
      </c>
      <c r="G7" s="36" t="s">
        <v>1192</v>
      </c>
      <c r="H7" s="36" t="s">
        <v>566</v>
      </c>
      <c r="I7" s="100" t="s">
        <v>1192</v>
      </c>
    </row>
    <row r="8" spans="1:11" s="3" customFormat="1" ht="3.95" customHeight="1" thickTop="1">
      <c r="B8" s="184"/>
      <c r="C8" s="184"/>
      <c r="D8" s="22"/>
      <c r="E8" s="22"/>
      <c r="F8" s="22"/>
      <c r="G8" s="51"/>
      <c r="H8" s="22"/>
    </row>
    <row r="9" spans="1:11" s="3" customFormat="1" ht="12" customHeight="1">
      <c r="A9" s="86" t="s">
        <v>540</v>
      </c>
      <c r="B9" s="26">
        <v>6190.9</v>
      </c>
      <c r="C9" s="30">
        <v>98.8</v>
      </c>
      <c r="D9" s="26">
        <v>2101.1999999999998</v>
      </c>
      <c r="E9" s="26">
        <v>87.7</v>
      </c>
      <c r="F9" s="26">
        <v>9078.2999999999993</v>
      </c>
      <c r="G9" s="30">
        <v>92.9</v>
      </c>
      <c r="H9" s="26">
        <v>599.70000000000005</v>
      </c>
      <c r="I9" s="58">
        <v>90.4</v>
      </c>
    </row>
    <row r="10" spans="1:11" s="3" customFormat="1" ht="12" customHeight="1">
      <c r="A10" s="85" t="s">
        <v>559</v>
      </c>
      <c r="B10" s="373"/>
      <c r="C10" s="382"/>
      <c r="D10" s="373"/>
      <c r="E10" s="373"/>
      <c r="F10" s="373"/>
      <c r="G10" s="382"/>
      <c r="H10" s="373"/>
      <c r="I10" s="383"/>
    </row>
    <row r="11" spans="1:11" s="3" customFormat="1" ht="12" customHeight="1">
      <c r="A11" s="3" t="s">
        <v>539</v>
      </c>
      <c r="B11" s="25">
        <v>103.2</v>
      </c>
      <c r="C11" s="25">
        <v>97.4</v>
      </c>
      <c r="D11" s="25">
        <v>41.2</v>
      </c>
      <c r="E11" s="25">
        <v>87.8</v>
      </c>
      <c r="F11" s="25">
        <v>138.6</v>
      </c>
      <c r="G11" s="25">
        <v>96.4</v>
      </c>
      <c r="H11" s="25">
        <v>21.8</v>
      </c>
      <c r="I11" s="27">
        <v>117.2</v>
      </c>
    </row>
    <row r="12" spans="1:11" s="3" customFormat="1" ht="12" customHeight="1">
      <c r="A12" s="3" t="s">
        <v>538</v>
      </c>
      <c r="B12" s="25">
        <v>494.2</v>
      </c>
      <c r="C12" s="25">
        <v>99.9</v>
      </c>
      <c r="D12" s="25">
        <v>135.4</v>
      </c>
      <c r="E12" s="25">
        <v>87.4</v>
      </c>
      <c r="F12" s="25">
        <v>858.2</v>
      </c>
      <c r="G12" s="25">
        <v>84.4</v>
      </c>
      <c r="H12" s="25">
        <v>60.8</v>
      </c>
      <c r="I12" s="27">
        <v>83</v>
      </c>
    </row>
    <row r="13" spans="1:11" s="3" customFormat="1" ht="12" customHeight="1">
      <c r="A13" s="3" t="s">
        <v>537</v>
      </c>
      <c r="B13" s="25">
        <v>334.8</v>
      </c>
      <c r="C13" s="25">
        <v>97.4</v>
      </c>
      <c r="D13" s="25">
        <v>111.2</v>
      </c>
      <c r="E13" s="25">
        <v>88.1</v>
      </c>
      <c r="F13" s="25">
        <v>458.7</v>
      </c>
      <c r="G13" s="25">
        <v>107</v>
      </c>
      <c r="H13" s="25">
        <v>27</v>
      </c>
      <c r="I13" s="27">
        <v>106.4</v>
      </c>
    </row>
    <row r="14" spans="1:11" s="3" customFormat="1" ht="12" customHeight="1">
      <c r="A14" s="3" t="s">
        <v>536</v>
      </c>
      <c r="B14" s="25">
        <v>97.3</v>
      </c>
      <c r="C14" s="25">
        <v>106.5</v>
      </c>
      <c r="D14" s="25">
        <v>34.5</v>
      </c>
      <c r="E14" s="25">
        <v>90.9</v>
      </c>
      <c r="F14" s="25">
        <v>85.3</v>
      </c>
      <c r="G14" s="25">
        <v>84.7</v>
      </c>
      <c r="H14" s="25">
        <v>6.8</v>
      </c>
      <c r="I14" s="27">
        <v>95.4</v>
      </c>
    </row>
    <row r="15" spans="1:11" s="3" customFormat="1" ht="12" customHeight="1">
      <c r="A15" s="3" t="s">
        <v>535</v>
      </c>
      <c r="B15" s="25">
        <v>421.8</v>
      </c>
      <c r="C15" s="25">
        <v>98</v>
      </c>
      <c r="D15" s="25">
        <v>139.5</v>
      </c>
      <c r="E15" s="25">
        <v>87.6</v>
      </c>
      <c r="F15" s="25">
        <v>1092.9000000000001</v>
      </c>
      <c r="G15" s="25">
        <v>109</v>
      </c>
      <c r="H15" s="25">
        <v>48.9</v>
      </c>
      <c r="I15" s="27">
        <v>116.2</v>
      </c>
    </row>
    <row r="16" spans="1:11" s="3" customFormat="1" ht="12" customHeight="1">
      <c r="A16" s="3" t="s">
        <v>534</v>
      </c>
      <c r="B16" s="25">
        <v>149.4</v>
      </c>
      <c r="C16" s="25">
        <v>97.5</v>
      </c>
      <c r="D16" s="25">
        <v>60.8</v>
      </c>
      <c r="E16" s="25">
        <v>88.8</v>
      </c>
      <c r="F16" s="25">
        <v>100.7</v>
      </c>
      <c r="G16" s="25">
        <v>80.3</v>
      </c>
      <c r="H16" s="25">
        <v>10.199999999999999</v>
      </c>
      <c r="I16" s="27">
        <v>81.900000000000006</v>
      </c>
    </row>
    <row r="17" spans="1:9" s="3" customFormat="1" ht="12" customHeight="1">
      <c r="A17" s="3" t="s">
        <v>533</v>
      </c>
      <c r="B17" s="25">
        <v>1132.0999999999999</v>
      </c>
      <c r="C17" s="25">
        <v>97.2</v>
      </c>
      <c r="D17" s="25">
        <v>423.6</v>
      </c>
      <c r="E17" s="25">
        <v>87.3</v>
      </c>
      <c r="F17" s="25">
        <v>1379.3</v>
      </c>
      <c r="G17" s="25">
        <v>103.8</v>
      </c>
      <c r="H17" s="25">
        <v>46.8</v>
      </c>
      <c r="I17" s="27">
        <v>96.4</v>
      </c>
    </row>
    <row r="18" spans="1:9" s="3" customFormat="1" ht="12" customHeight="1">
      <c r="A18" s="3" t="s">
        <v>532</v>
      </c>
      <c r="B18" s="25">
        <v>139.80000000000001</v>
      </c>
      <c r="C18" s="25">
        <v>100.8</v>
      </c>
      <c r="D18" s="25">
        <v>42.3</v>
      </c>
      <c r="E18" s="25">
        <v>86.9</v>
      </c>
      <c r="F18" s="25">
        <v>311.7</v>
      </c>
      <c r="G18" s="25">
        <v>77.2</v>
      </c>
      <c r="H18" s="25">
        <v>29.4</v>
      </c>
      <c r="I18" s="27">
        <v>77.900000000000006</v>
      </c>
    </row>
    <row r="19" spans="1:9" s="3" customFormat="1" ht="12" customHeight="1">
      <c r="A19" s="3" t="s">
        <v>531</v>
      </c>
      <c r="B19" s="25">
        <v>69.900000000000006</v>
      </c>
      <c r="C19" s="25">
        <v>96.4</v>
      </c>
      <c r="D19" s="25">
        <v>32.6</v>
      </c>
      <c r="E19" s="25">
        <v>87.9</v>
      </c>
      <c r="F19" s="25">
        <v>83.9</v>
      </c>
      <c r="G19" s="25">
        <v>86.6</v>
      </c>
      <c r="H19" s="25">
        <v>6.6</v>
      </c>
      <c r="I19" s="27">
        <v>87.9</v>
      </c>
    </row>
    <row r="20" spans="1:9" s="3" customFormat="1" ht="12" customHeight="1">
      <c r="A20" s="3" t="s">
        <v>530</v>
      </c>
      <c r="B20" s="25">
        <v>1019.4</v>
      </c>
      <c r="C20" s="25">
        <v>98.2</v>
      </c>
      <c r="D20" s="25">
        <v>408.3</v>
      </c>
      <c r="E20" s="25">
        <v>88.3</v>
      </c>
      <c r="F20" s="25">
        <v>339.3</v>
      </c>
      <c r="G20" s="25">
        <v>97.2</v>
      </c>
      <c r="H20" s="25">
        <v>19.7</v>
      </c>
      <c r="I20" s="27">
        <v>93.2</v>
      </c>
    </row>
    <row r="21" spans="1:9" s="3" customFormat="1" ht="12" customHeight="1">
      <c r="A21" s="3" t="s">
        <v>529</v>
      </c>
      <c r="B21" s="25">
        <v>225.6</v>
      </c>
      <c r="C21" s="25">
        <v>98.9</v>
      </c>
      <c r="D21" s="25">
        <v>68.2</v>
      </c>
      <c r="E21" s="25">
        <v>87.5</v>
      </c>
      <c r="F21" s="25">
        <v>809.6</v>
      </c>
      <c r="G21" s="25">
        <v>99.3</v>
      </c>
      <c r="H21" s="25">
        <v>54.6</v>
      </c>
      <c r="I21" s="27">
        <v>97.4</v>
      </c>
    </row>
    <row r="22" spans="1:9" s="3" customFormat="1" ht="12" customHeight="1">
      <c r="A22" s="86" t="s">
        <v>528</v>
      </c>
      <c r="B22" s="26">
        <v>131.1</v>
      </c>
      <c r="C22" s="26">
        <v>100.2</v>
      </c>
      <c r="D22" s="26">
        <v>44.5</v>
      </c>
      <c r="E22" s="26">
        <v>89.3</v>
      </c>
      <c r="F22" s="26">
        <v>163.19999999999999</v>
      </c>
      <c r="G22" s="26">
        <v>87.2</v>
      </c>
      <c r="H22" s="26">
        <v>13.7</v>
      </c>
      <c r="I22" s="58">
        <v>93.3</v>
      </c>
    </row>
    <row r="23" spans="1:9" s="3" customFormat="1" ht="12" customHeight="1">
      <c r="A23" s="3" t="s">
        <v>527</v>
      </c>
      <c r="B23" s="25">
        <v>131.30000000000001</v>
      </c>
      <c r="C23" s="25">
        <v>97.1</v>
      </c>
      <c r="D23" s="25">
        <v>40.9</v>
      </c>
      <c r="E23" s="25">
        <v>86.9</v>
      </c>
      <c r="F23" s="25">
        <v>143.1</v>
      </c>
      <c r="G23" s="25">
        <v>74</v>
      </c>
      <c r="H23" s="25">
        <v>13</v>
      </c>
      <c r="I23" s="27">
        <v>70.8</v>
      </c>
    </row>
    <row r="24" spans="1:9" s="3" customFormat="1" ht="12" customHeight="1">
      <c r="A24" s="3" t="s">
        <v>526</v>
      </c>
      <c r="B24" s="25">
        <v>441.3</v>
      </c>
      <c r="C24" s="25">
        <v>96.7</v>
      </c>
      <c r="D24" s="25">
        <v>178.8</v>
      </c>
      <c r="E24" s="25">
        <v>86.3</v>
      </c>
      <c r="F24" s="25">
        <v>528.79999999999995</v>
      </c>
      <c r="G24" s="25">
        <v>93.8</v>
      </c>
      <c r="H24" s="25">
        <v>34</v>
      </c>
      <c r="I24" s="27">
        <v>92.4</v>
      </c>
    </row>
    <row r="25" spans="1:9" s="3" customFormat="1" ht="12" customHeight="1">
      <c r="A25" s="3" t="s">
        <v>525</v>
      </c>
      <c r="B25" s="25">
        <v>1188.2</v>
      </c>
      <c r="C25" s="25">
        <v>101.1</v>
      </c>
      <c r="D25" s="25">
        <v>294.60000000000002</v>
      </c>
      <c r="E25" s="25">
        <v>87.6</v>
      </c>
      <c r="F25" s="25">
        <v>2424.9</v>
      </c>
      <c r="G25" s="25">
        <v>86.6</v>
      </c>
      <c r="H25" s="25">
        <v>188</v>
      </c>
      <c r="I25" s="27">
        <v>83.4</v>
      </c>
    </row>
    <row r="26" spans="1:9" s="3" customFormat="1" ht="12" customHeight="1">
      <c r="A26" s="3" t="s">
        <v>524</v>
      </c>
      <c r="B26" s="25">
        <v>111.5</v>
      </c>
      <c r="C26" s="25">
        <v>102.3</v>
      </c>
      <c r="D26" s="25">
        <v>44.6</v>
      </c>
      <c r="E26" s="25">
        <v>89.3</v>
      </c>
      <c r="F26" s="25">
        <v>160.1</v>
      </c>
      <c r="G26" s="25">
        <v>75.7</v>
      </c>
      <c r="H26" s="25">
        <v>18.5</v>
      </c>
      <c r="I26" s="27">
        <v>101.7</v>
      </c>
    </row>
    <row r="28" spans="1:9">
      <c r="A28" s="186"/>
    </row>
    <row r="29" spans="1:9">
      <c r="A29" s="186"/>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A1" display="Powrót do spisu tablic" xr:uid="{F518CFA2-91E4-4464-88BF-E700DAA5FC17}"/>
    <hyperlink ref="H2" location="'Spis tablic'!A1" display="Back to the list of tables" xr:uid="{1B5B9C79-1BA3-45D8-95DA-F26872B05092}"/>
  </hyperlinks>
  <pageMargins left="0.19685039370078999" right="0.19685039370078999" top="0.19685039370078999" bottom="0.19685039370078999" header="0.51181102362205" footer="0.51181102362205"/>
  <pageSetup paperSize="9" orientation="landscape"/>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400B-20B1-4D78-B6B3-96602CF7EC7A}">
  <dimension ref="A1:M27"/>
  <sheetViews>
    <sheetView workbookViewId="0">
      <selection activeCell="F30" sqref="F30"/>
    </sheetView>
  </sheetViews>
  <sheetFormatPr defaultColWidth="8.85546875" defaultRowHeight="12.75"/>
  <cols>
    <col min="1" max="1" width="24.42578125" style="229" customWidth="1"/>
    <col min="2" max="3" width="10.7109375" style="229" customWidth="1"/>
    <col min="4" max="4" width="11" style="229" customWidth="1"/>
    <col min="5" max="9" width="10.7109375" style="229" customWidth="1"/>
    <col min="10" max="10" width="11.42578125" style="229" customWidth="1"/>
    <col min="11" max="13" width="10.7109375" style="229" customWidth="1"/>
    <col min="14" max="16384" width="8.85546875" style="229"/>
  </cols>
  <sheetData>
    <row r="1" spans="1:13">
      <c r="A1" s="229" t="s">
        <v>910</v>
      </c>
      <c r="F1" s="289"/>
      <c r="H1" s="289"/>
      <c r="L1" s="289" t="s">
        <v>1</v>
      </c>
      <c r="M1" s="228"/>
    </row>
    <row r="2" spans="1:13">
      <c r="A2" s="232" t="s">
        <v>557</v>
      </c>
      <c r="L2" s="290" t="s">
        <v>3</v>
      </c>
      <c r="M2" s="228"/>
    </row>
    <row r="3" spans="1:13" s="228" customFormat="1" ht="18" customHeight="1">
      <c r="A3" s="736" t="s">
        <v>909</v>
      </c>
      <c r="B3" s="760" t="s">
        <v>908</v>
      </c>
      <c r="C3" s="771"/>
      <c r="D3" s="771"/>
      <c r="E3" s="771"/>
      <c r="F3" s="771"/>
      <c r="G3" s="771"/>
      <c r="H3" s="760" t="s">
        <v>907</v>
      </c>
      <c r="I3" s="771"/>
      <c r="J3" s="771"/>
      <c r="K3" s="771"/>
      <c r="L3" s="771"/>
      <c r="M3" s="771"/>
    </row>
    <row r="4" spans="1:13" s="228" customFormat="1" ht="18.75" customHeight="1">
      <c r="A4" s="736"/>
      <c r="B4" s="934" t="s">
        <v>1442</v>
      </c>
      <c r="C4" s="935"/>
      <c r="D4" s="935"/>
      <c r="E4" s="935"/>
      <c r="F4" s="935"/>
      <c r="G4" s="935"/>
      <c r="H4" s="935"/>
      <c r="I4" s="935"/>
      <c r="J4" s="935"/>
      <c r="K4" s="935"/>
      <c r="L4" s="935"/>
      <c r="M4" s="935"/>
    </row>
    <row r="5" spans="1:13" s="228" customFormat="1" ht="51.75" customHeight="1">
      <c r="A5" s="736"/>
      <c r="B5" s="734" t="s">
        <v>906</v>
      </c>
      <c r="C5" s="734"/>
      <c r="D5" s="734" t="s">
        <v>1208</v>
      </c>
      <c r="E5" s="734"/>
      <c r="F5" s="734" t="s">
        <v>1209</v>
      </c>
      <c r="G5" s="734"/>
      <c r="H5" s="734" t="s">
        <v>906</v>
      </c>
      <c r="I5" s="734"/>
      <c r="J5" s="734" t="s">
        <v>1208</v>
      </c>
      <c r="K5" s="732"/>
      <c r="L5" s="732" t="s">
        <v>1209</v>
      </c>
      <c r="M5" s="770"/>
    </row>
    <row r="6" spans="1:13" s="228" customFormat="1" ht="38.25" customHeight="1" thickBot="1">
      <c r="A6" s="737"/>
      <c r="B6" s="36" t="s">
        <v>1198</v>
      </c>
      <c r="C6" s="397" t="s">
        <v>1341</v>
      </c>
      <c r="D6" s="36" t="s">
        <v>1199</v>
      </c>
      <c r="E6" s="397" t="s">
        <v>1341</v>
      </c>
      <c r="F6" s="36" t="s">
        <v>1200</v>
      </c>
      <c r="G6" s="397" t="s">
        <v>1341</v>
      </c>
      <c r="H6" s="36" t="s">
        <v>1198</v>
      </c>
      <c r="I6" s="397" t="s">
        <v>1347</v>
      </c>
      <c r="J6" s="36" t="s">
        <v>1199</v>
      </c>
      <c r="K6" s="397" t="s">
        <v>1342</v>
      </c>
      <c r="L6" s="36" t="s">
        <v>1201</v>
      </c>
      <c r="M6" s="398" t="s">
        <v>1341</v>
      </c>
    </row>
    <row r="7" spans="1:13" s="228" customFormat="1" ht="3.95" customHeight="1" thickTop="1">
      <c r="B7" s="263"/>
      <c r="C7" s="263"/>
      <c r="D7" s="263"/>
      <c r="E7" s="263"/>
      <c r="F7" s="263"/>
      <c r="G7" s="263"/>
      <c r="H7" s="263"/>
      <c r="I7" s="263"/>
      <c r="J7" s="263"/>
      <c r="K7" s="221"/>
      <c r="L7" s="221"/>
      <c r="M7" s="244"/>
    </row>
    <row r="8" spans="1:13" s="270" customFormat="1" ht="12">
      <c r="A8" s="270" t="s">
        <v>540</v>
      </c>
      <c r="B8" s="88">
        <v>1152774.3</v>
      </c>
      <c r="C8" s="88">
        <v>101.3</v>
      </c>
      <c r="D8" s="515">
        <v>2698</v>
      </c>
      <c r="E8" s="88">
        <v>99.1</v>
      </c>
      <c r="F8" s="516">
        <v>8717.8700000000008</v>
      </c>
      <c r="G8" s="88">
        <v>108.9</v>
      </c>
      <c r="H8" s="88">
        <v>180588.5</v>
      </c>
      <c r="I8" s="88">
        <v>105.7</v>
      </c>
      <c r="J8" s="515">
        <v>413</v>
      </c>
      <c r="K8" s="88">
        <v>99.8</v>
      </c>
      <c r="L8" s="516">
        <v>8345.2000000000007</v>
      </c>
      <c r="M8" s="517">
        <v>107.4</v>
      </c>
    </row>
    <row r="9" spans="1:13" s="228" customFormat="1" ht="12">
      <c r="A9" s="228" t="s">
        <v>539</v>
      </c>
      <c r="B9" s="60">
        <v>105122.9</v>
      </c>
      <c r="C9" s="60">
        <v>95.2</v>
      </c>
      <c r="D9" s="73">
        <v>223</v>
      </c>
      <c r="E9" s="60">
        <v>98.3</v>
      </c>
      <c r="F9" s="74">
        <v>9737.33</v>
      </c>
      <c r="G9" s="60">
        <v>108.4</v>
      </c>
      <c r="H9" s="60">
        <v>9531.5</v>
      </c>
      <c r="I9" s="60">
        <v>95</v>
      </c>
      <c r="J9" s="73">
        <v>28</v>
      </c>
      <c r="K9" s="60">
        <v>99.7</v>
      </c>
      <c r="L9" s="74">
        <v>8658.44</v>
      </c>
      <c r="M9" s="61">
        <v>106.7</v>
      </c>
    </row>
    <row r="10" spans="1:13" s="228" customFormat="1" ht="12">
      <c r="A10" s="228" t="s">
        <v>538</v>
      </c>
      <c r="B10" s="60">
        <v>43556</v>
      </c>
      <c r="C10" s="60">
        <v>100.1</v>
      </c>
      <c r="D10" s="73">
        <v>129</v>
      </c>
      <c r="E10" s="60">
        <v>98.2</v>
      </c>
      <c r="F10" s="74">
        <v>7809.74</v>
      </c>
      <c r="G10" s="60">
        <v>110.1</v>
      </c>
      <c r="H10" s="60">
        <v>6276.2</v>
      </c>
      <c r="I10" s="60">
        <v>98.3</v>
      </c>
      <c r="J10" s="73">
        <v>19</v>
      </c>
      <c r="K10" s="60">
        <v>99.3</v>
      </c>
      <c r="L10" s="74">
        <v>7485.33</v>
      </c>
      <c r="M10" s="61">
        <v>105.1</v>
      </c>
    </row>
    <row r="11" spans="1:13" s="228" customFormat="1" ht="12">
      <c r="A11" s="228" t="s">
        <v>537</v>
      </c>
      <c r="B11" s="60">
        <v>32528.799999999999</v>
      </c>
      <c r="C11" s="60">
        <v>105.2</v>
      </c>
      <c r="D11" s="73">
        <v>97</v>
      </c>
      <c r="E11" s="60">
        <v>98.9</v>
      </c>
      <c r="F11" s="74">
        <v>8207.9</v>
      </c>
      <c r="G11" s="60">
        <v>110</v>
      </c>
      <c r="H11" s="60">
        <v>4170.6000000000004</v>
      </c>
      <c r="I11" s="60">
        <v>90.8</v>
      </c>
      <c r="J11" s="73">
        <v>18</v>
      </c>
      <c r="K11" s="60">
        <v>101.4</v>
      </c>
      <c r="L11" s="74">
        <v>6775.71</v>
      </c>
      <c r="M11" s="61">
        <v>101.3</v>
      </c>
    </row>
    <row r="12" spans="1:13" s="228" customFormat="1" ht="12">
      <c r="A12" s="228" t="s">
        <v>536</v>
      </c>
      <c r="B12" s="60">
        <v>26256.799999999999</v>
      </c>
      <c r="C12" s="60">
        <v>102.6</v>
      </c>
      <c r="D12" s="73">
        <v>67</v>
      </c>
      <c r="E12" s="60">
        <v>98.5</v>
      </c>
      <c r="F12" s="74">
        <v>7920.25</v>
      </c>
      <c r="G12" s="60">
        <v>106.6</v>
      </c>
      <c r="H12" s="60">
        <v>1788.8</v>
      </c>
      <c r="I12" s="60">
        <v>119.1</v>
      </c>
      <c r="J12" s="73">
        <v>7</v>
      </c>
      <c r="K12" s="60">
        <v>95.9</v>
      </c>
      <c r="L12" s="74">
        <v>7311.01</v>
      </c>
      <c r="M12" s="61">
        <v>112.8</v>
      </c>
    </row>
    <row r="13" spans="1:13" s="228" customFormat="1" ht="12">
      <c r="A13" s="228" t="s">
        <v>535</v>
      </c>
      <c r="B13" s="60">
        <v>68218.899999999994</v>
      </c>
      <c r="C13" s="60">
        <v>99</v>
      </c>
      <c r="D13" s="73">
        <v>165</v>
      </c>
      <c r="E13" s="60">
        <v>98.9</v>
      </c>
      <c r="F13" s="74">
        <v>8294.25</v>
      </c>
      <c r="G13" s="60">
        <v>108</v>
      </c>
      <c r="H13" s="60">
        <v>7039.3</v>
      </c>
      <c r="I13" s="60">
        <v>84.3</v>
      </c>
      <c r="J13" s="73">
        <v>19</v>
      </c>
      <c r="K13" s="60">
        <v>96.2</v>
      </c>
      <c r="L13" s="74">
        <v>7592.01</v>
      </c>
      <c r="M13" s="61">
        <v>107.7</v>
      </c>
    </row>
    <row r="14" spans="1:13" s="228" customFormat="1" ht="12">
      <c r="A14" s="228" t="s">
        <v>534</v>
      </c>
      <c r="B14" s="60">
        <v>93518.8</v>
      </c>
      <c r="C14" s="60">
        <v>103.4</v>
      </c>
      <c r="D14" s="73">
        <v>218</v>
      </c>
      <c r="E14" s="60">
        <v>100.3</v>
      </c>
      <c r="F14" s="74">
        <v>8499.25</v>
      </c>
      <c r="G14" s="60">
        <v>108.5</v>
      </c>
      <c r="H14" s="60">
        <v>15723.9</v>
      </c>
      <c r="I14" s="60">
        <v>102.2</v>
      </c>
      <c r="J14" s="73">
        <v>42</v>
      </c>
      <c r="K14" s="60">
        <v>100.9</v>
      </c>
      <c r="L14" s="74">
        <v>7966.07</v>
      </c>
      <c r="M14" s="61">
        <v>111.6</v>
      </c>
    </row>
    <row r="15" spans="1:13" s="270" customFormat="1" ht="12">
      <c r="A15" s="228" t="s">
        <v>533</v>
      </c>
      <c r="B15" s="60">
        <v>256152.9</v>
      </c>
      <c r="C15" s="60">
        <v>99.6</v>
      </c>
      <c r="D15" s="73">
        <v>392</v>
      </c>
      <c r="E15" s="60">
        <v>99.8</v>
      </c>
      <c r="F15" s="74">
        <v>9900.17</v>
      </c>
      <c r="G15" s="60">
        <v>111.7</v>
      </c>
      <c r="H15" s="60">
        <v>58673.7</v>
      </c>
      <c r="I15" s="60">
        <v>117.6</v>
      </c>
      <c r="J15" s="73">
        <v>94</v>
      </c>
      <c r="K15" s="60">
        <v>101.1</v>
      </c>
      <c r="L15" s="74">
        <v>10124.24</v>
      </c>
      <c r="M15" s="61">
        <v>105.5</v>
      </c>
    </row>
    <row r="16" spans="1:13" s="228" customFormat="1" ht="12">
      <c r="A16" s="228" t="s">
        <v>532</v>
      </c>
      <c r="B16" s="60">
        <v>23320.7</v>
      </c>
      <c r="C16" s="60">
        <v>106.9</v>
      </c>
      <c r="D16" s="73">
        <v>58</v>
      </c>
      <c r="E16" s="60">
        <v>98.3</v>
      </c>
      <c r="F16" s="74">
        <v>8335.26</v>
      </c>
      <c r="G16" s="60">
        <v>108.3</v>
      </c>
      <c r="H16" s="60">
        <v>3671.5</v>
      </c>
      <c r="I16" s="60">
        <v>109.5</v>
      </c>
      <c r="J16" s="73">
        <v>8</v>
      </c>
      <c r="K16" s="60">
        <v>105.2</v>
      </c>
      <c r="L16" s="74">
        <v>7842.85</v>
      </c>
      <c r="M16" s="61">
        <v>106.5</v>
      </c>
    </row>
    <row r="17" spans="1:13" s="228" customFormat="1" ht="12">
      <c r="A17" s="228" t="s">
        <v>531</v>
      </c>
      <c r="B17" s="60">
        <v>47295.5</v>
      </c>
      <c r="C17" s="60">
        <v>110.8</v>
      </c>
      <c r="D17" s="73">
        <v>135</v>
      </c>
      <c r="E17" s="60">
        <v>100.2</v>
      </c>
      <c r="F17" s="74">
        <v>7760.7</v>
      </c>
      <c r="G17" s="60">
        <v>108.9</v>
      </c>
      <c r="H17" s="60">
        <v>5870.6</v>
      </c>
      <c r="I17" s="60">
        <v>101.6</v>
      </c>
      <c r="J17" s="73">
        <v>19</v>
      </c>
      <c r="K17" s="60">
        <v>101</v>
      </c>
      <c r="L17" s="74">
        <v>7103.82</v>
      </c>
      <c r="M17" s="61">
        <v>110.5</v>
      </c>
    </row>
    <row r="18" spans="1:13" s="228" customFormat="1" ht="12">
      <c r="A18" s="228" t="s">
        <v>530</v>
      </c>
      <c r="B18" s="60">
        <v>26296.400000000001</v>
      </c>
      <c r="C18" s="60">
        <v>104.8</v>
      </c>
      <c r="D18" s="73">
        <v>57</v>
      </c>
      <c r="E18" s="60">
        <v>99.5</v>
      </c>
      <c r="F18" s="74">
        <v>7642.76</v>
      </c>
      <c r="G18" s="60">
        <v>109.6</v>
      </c>
      <c r="H18" s="60">
        <v>4833.5</v>
      </c>
      <c r="I18" s="60">
        <v>93.6</v>
      </c>
      <c r="J18" s="73">
        <v>12</v>
      </c>
      <c r="K18" s="60">
        <v>99.2</v>
      </c>
      <c r="L18" s="74">
        <v>8353.1299999999992</v>
      </c>
      <c r="M18" s="61">
        <v>105.7</v>
      </c>
    </row>
    <row r="19" spans="1:13" s="228" customFormat="1" ht="12">
      <c r="A19" s="228" t="s">
        <v>529</v>
      </c>
      <c r="B19" s="60">
        <v>61699.9</v>
      </c>
      <c r="C19" s="60">
        <v>107.4</v>
      </c>
      <c r="D19" s="73">
        <v>155</v>
      </c>
      <c r="E19" s="60">
        <v>99.3</v>
      </c>
      <c r="F19" s="74">
        <v>8903.41</v>
      </c>
      <c r="G19" s="60">
        <v>110.2</v>
      </c>
      <c r="H19" s="60">
        <v>13494.4</v>
      </c>
      <c r="I19" s="60">
        <v>104.9</v>
      </c>
      <c r="J19" s="73">
        <v>30</v>
      </c>
      <c r="K19" s="60">
        <v>98</v>
      </c>
      <c r="L19" s="74">
        <v>7842.36</v>
      </c>
      <c r="M19" s="61">
        <v>105.5</v>
      </c>
    </row>
    <row r="20" spans="1:13" s="228" customFormat="1" ht="12">
      <c r="A20" s="270" t="s">
        <v>528</v>
      </c>
      <c r="B20" s="88">
        <v>159221.5</v>
      </c>
      <c r="C20" s="88">
        <v>99.5</v>
      </c>
      <c r="D20" s="515">
        <v>437</v>
      </c>
      <c r="E20" s="88">
        <v>98.6</v>
      </c>
      <c r="F20" s="516">
        <v>9261.4699999999993</v>
      </c>
      <c r="G20" s="88">
        <v>106.9</v>
      </c>
      <c r="H20" s="88">
        <v>20112.400000000001</v>
      </c>
      <c r="I20" s="88">
        <v>102.5</v>
      </c>
      <c r="J20" s="515">
        <v>48</v>
      </c>
      <c r="K20" s="88">
        <v>96.3</v>
      </c>
      <c r="L20" s="516">
        <v>7979.17</v>
      </c>
      <c r="M20" s="517">
        <v>108.8</v>
      </c>
    </row>
    <row r="21" spans="1:13" s="228" customFormat="1" ht="12">
      <c r="A21" s="228" t="s">
        <v>527</v>
      </c>
      <c r="B21" s="60">
        <v>23325.7</v>
      </c>
      <c r="C21" s="60">
        <v>107.2</v>
      </c>
      <c r="D21" s="73">
        <v>66</v>
      </c>
      <c r="E21" s="60">
        <v>99.9</v>
      </c>
      <c r="F21" s="74">
        <v>7963.15</v>
      </c>
      <c r="G21" s="60">
        <v>108.8</v>
      </c>
      <c r="H21" s="60">
        <v>3336.1</v>
      </c>
      <c r="I21" s="60">
        <v>116.3</v>
      </c>
      <c r="J21" s="73">
        <v>9</v>
      </c>
      <c r="K21" s="60">
        <v>102.5</v>
      </c>
      <c r="L21" s="74">
        <v>7233.68</v>
      </c>
      <c r="M21" s="61">
        <v>107.3</v>
      </c>
    </row>
    <row r="22" spans="1:13" s="228" customFormat="1" ht="12">
      <c r="A22" s="228" t="s">
        <v>526</v>
      </c>
      <c r="B22" s="60">
        <v>23465.7</v>
      </c>
      <c r="C22" s="60">
        <v>95.8</v>
      </c>
      <c r="D22" s="73">
        <v>74</v>
      </c>
      <c r="E22" s="60">
        <v>96.4</v>
      </c>
      <c r="F22" s="74">
        <v>7484.02</v>
      </c>
      <c r="G22" s="60">
        <v>107.9</v>
      </c>
      <c r="H22" s="60">
        <v>1987.3</v>
      </c>
      <c r="I22" s="60">
        <v>88.1</v>
      </c>
      <c r="J22" s="73">
        <v>9</v>
      </c>
      <c r="K22" s="60">
        <v>98.7</v>
      </c>
      <c r="L22" s="74">
        <v>7293.33</v>
      </c>
      <c r="M22" s="61">
        <v>108</v>
      </c>
    </row>
    <row r="23" spans="1:13" s="228" customFormat="1" ht="12">
      <c r="A23" s="228" t="s">
        <v>525</v>
      </c>
      <c r="B23" s="60">
        <v>129807.4</v>
      </c>
      <c r="C23" s="60">
        <v>102.7</v>
      </c>
      <c r="D23" s="73">
        <v>333</v>
      </c>
      <c r="E23" s="60">
        <v>99.1</v>
      </c>
      <c r="F23" s="74">
        <v>8126.61</v>
      </c>
      <c r="G23" s="60">
        <v>108.9</v>
      </c>
      <c r="H23" s="60">
        <v>20407</v>
      </c>
      <c r="I23" s="60">
        <v>107.4</v>
      </c>
      <c r="J23" s="73">
        <v>40</v>
      </c>
      <c r="K23" s="60">
        <v>100.9</v>
      </c>
      <c r="L23" s="74">
        <v>8326.57</v>
      </c>
      <c r="M23" s="61">
        <v>110.6</v>
      </c>
    </row>
    <row r="24" spans="1:13" s="228" customFormat="1" ht="12">
      <c r="A24" s="228" t="s">
        <v>524</v>
      </c>
      <c r="B24" s="60">
        <v>32986.400000000001</v>
      </c>
      <c r="C24" s="60">
        <v>108.5</v>
      </c>
      <c r="D24" s="73">
        <v>92</v>
      </c>
      <c r="E24" s="60">
        <v>99.1</v>
      </c>
      <c r="F24" s="74">
        <v>7968.77</v>
      </c>
      <c r="G24" s="60">
        <v>107.8</v>
      </c>
      <c r="H24" s="60">
        <v>3671.7</v>
      </c>
      <c r="I24" s="60">
        <v>95.4</v>
      </c>
      <c r="J24" s="73">
        <v>11</v>
      </c>
      <c r="K24" s="60">
        <v>102.3</v>
      </c>
      <c r="L24" s="74">
        <v>7191.38</v>
      </c>
      <c r="M24" s="61">
        <v>105.8</v>
      </c>
    </row>
    <row r="25" spans="1:13" s="228" customFormat="1" ht="3.95" customHeight="1"/>
    <row r="26" spans="1:13" s="228" customFormat="1" ht="12">
      <c r="A26" s="228" t="s">
        <v>1210</v>
      </c>
    </row>
    <row r="27" spans="1:13" s="228" customFormat="1" ht="12">
      <c r="A27" s="226" t="s">
        <v>1211</v>
      </c>
    </row>
  </sheetData>
  <mergeCells count="10">
    <mergeCell ref="H3:M3"/>
    <mergeCell ref="B4:M4"/>
    <mergeCell ref="L5:M5"/>
    <mergeCell ref="A3:A6"/>
    <mergeCell ref="B5:C5"/>
    <mergeCell ref="D5:E5"/>
    <mergeCell ref="F5:G5"/>
    <mergeCell ref="H5:I5"/>
    <mergeCell ref="J5:K5"/>
    <mergeCell ref="B3:G3"/>
  </mergeCells>
  <hyperlinks>
    <hyperlink ref="L1" location="'Spis tablic'!A1" display="Powrót do spisu tablic" xr:uid="{45D5EF4B-77F8-4580-9095-8E9F958BBF1F}"/>
    <hyperlink ref="L2" location="'Spis tablic'!A1" display="Back to the list of tables" xr:uid="{9204DB26-D92C-4F03-8524-91E3084867C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C9543-946C-46D2-AE65-A79AB68A7D9B}">
  <dimension ref="A1:G28"/>
  <sheetViews>
    <sheetView workbookViewId="0">
      <selection activeCell="L13" sqref="L13"/>
    </sheetView>
  </sheetViews>
  <sheetFormatPr defaultColWidth="9.140625" defaultRowHeight="12.75"/>
  <cols>
    <col min="1" max="1" width="24.42578125" customWidth="1"/>
    <col min="2" max="2" width="13.85546875" customWidth="1"/>
    <col min="3" max="3" width="12.7109375" customWidth="1"/>
    <col min="4" max="4" width="13.42578125" customWidth="1"/>
    <col min="5" max="7" width="12.7109375" customWidth="1"/>
  </cols>
  <sheetData>
    <row r="1" spans="1:7">
      <c r="A1" t="s">
        <v>558</v>
      </c>
      <c r="F1" s="2" t="s">
        <v>1</v>
      </c>
      <c r="G1" s="3"/>
    </row>
    <row r="2" spans="1:7">
      <c r="A2" s="6" t="s">
        <v>557</v>
      </c>
      <c r="F2" s="5" t="s">
        <v>3</v>
      </c>
      <c r="G2" s="3"/>
    </row>
    <row r="3" spans="1:7" s="3" customFormat="1" ht="27.75" customHeight="1">
      <c r="A3" s="602" t="s">
        <v>547</v>
      </c>
      <c r="B3" s="688" t="s">
        <v>1340</v>
      </c>
      <c r="C3" s="671"/>
      <c r="D3" s="671"/>
      <c r="E3" s="671"/>
      <c r="F3" s="671"/>
      <c r="G3" s="597"/>
    </row>
    <row r="4" spans="1:7" s="3" customFormat="1" ht="15.75" customHeight="1">
      <c r="A4" s="602"/>
      <c r="B4" s="590" t="s">
        <v>241</v>
      </c>
      <c r="C4" s="577"/>
      <c r="D4" s="69"/>
      <c r="E4" s="590" t="s">
        <v>572</v>
      </c>
      <c r="F4" s="577"/>
      <c r="G4" s="92"/>
    </row>
    <row r="5" spans="1:7" s="3" customFormat="1" ht="54" customHeight="1">
      <c r="A5" s="602"/>
      <c r="B5" s="591"/>
      <c r="C5" s="592"/>
      <c r="D5" s="70" t="s">
        <v>242</v>
      </c>
      <c r="E5" s="591"/>
      <c r="F5" s="592"/>
      <c r="G5" s="44" t="s">
        <v>242</v>
      </c>
    </row>
    <row r="6" spans="1:7" s="3" customFormat="1" ht="48.75" customHeight="1" thickBot="1">
      <c r="A6" s="837"/>
      <c r="B6" s="36" t="s">
        <v>571</v>
      </c>
      <c r="C6" s="397" t="s">
        <v>1341</v>
      </c>
      <c r="D6" s="36" t="s">
        <v>571</v>
      </c>
      <c r="E6" s="36" t="s">
        <v>570</v>
      </c>
      <c r="F6" s="397" t="s">
        <v>1342</v>
      </c>
      <c r="G6" s="100" t="s">
        <v>569</v>
      </c>
    </row>
    <row r="7" spans="1:7" s="3" customFormat="1" ht="3.95" customHeight="1" thickTop="1">
      <c r="B7" s="22"/>
      <c r="C7" s="22"/>
      <c r="D7" s="22"/>
      <c r="E7" s="22"/>
      <c r="F7" s="22"/>
    </row>
    <row r="8" spans="1:7" s="3" customFormat="1" ht="12" customHeight="1">
      <c r="A8" s="86" t="s">
        <v>540</v>
      </c>
      <c r="B8" s="414">
        <v>92237</v>
      </c>
      <c r="C8" s="392">
        <v>96.5</v>
      </c>
      <c r="D8" s="414">
        <v>32939</v>
      </c>
      <c r="E8" s="399">
        <v>8301.6</v>
      </c>
      <c r="F8" s="392">
        <v>96.1</v>
      </c>
      <c r="G8" s="399">
        <v>4667</v>
      </c>
    </row>
    <row r="9" spans="1:7" s="3" customFormat="1" ht="12" customHeight="1">
      <c r="A9" s="85" t="s">
        <v>559</v>
      </c>
      <c r="B9" s="87"/>
      <c r="C9" s="88"/>
      <c r="D9" s="87"/>
      <c r="E9" s="98"/>
      <c r="F9" s="88"/>
      <c r="G9" s="98"/>
    </row>
    <row r="10" spans="1:7" s="3" customFormat="1" ht="12" customHeight="1">
      <c r="A10" s="3" t="s">
        <v>539</v>
      </c>
      <c r="B10" s="416">
        <v>9107</v>
      </c>
      <c r="C10" s="380">
        <v>125.8</v>
      </c>
      <c r="D10" s="416">
        <v>2349</v>
      </c>
      <c r="E10" s="458">
        <v>762.5</v>
      </c>
      <c r="F10" s="380">
        <v>115.9</v>
      </c>
      <c r="G10" s="458">
        <v>328.4</v>
      </c>
    </row>
    <row r="11" spans="1:7" s="3" customFormat="1" ht="12" customHeight="1">
      <c r="A11" s="3" t="s">
        <v>538</v>
      </c>
      <c r="B11" s="416">
        <v>3383</v>
      </c>
      <c r="C11" s="380">
        <v>82.4</v>
      </c>
      <c r="D11" s="416">
        <v>1660</v>
      </c>
      <c r="E11" s="458">
        <v>317.3</v>
      </c>
      <c r="F11" s="380">
        <v>86.8</v>
      </c>
      <c r="G11" s="458">
        <v>213.5</v>
      </c>
    </row>
    <row r="12" spans="1:7" s="3" customFormat="1" ht="12" customHeight="1">
      <c r="A12" s="3" t="s">
        <v>537</v>
      </c>
      <c r="B12" s="416">
        <v>3376</v>
      </c>
      <c r="C12" s="380">
        <v>65.5</v>
      </c>
      <c r="D12" s="416">
        <v>1658</v>
      </c>
      <c r="E12" s="458">
        <v>337.4</v>
      </c>
      <c r="F12" s="380">
        <v>78.2</v>
      </c>
      <c r="G12" s="458">
        <v>231.9</v>
      </c>
    </row>
    <row r="13" spans="1:7" s="3" customFormat="1" ht="12" customHeight="1">
      <c r="A13" s="3" t="s">
        <v>536</v>
      </c>
      <c r="B13" s="416">
        <v>2114</v>
      </c>
      <c r="C13" s="380">
        <v>83.1</v>
      </c>
      <c r="D13" s="416">
        <v>932</v>
      </c>
      <c r="E13" s="458">
        <v>178.8</v>
      </c>
      <c r="F13" s="380">
        <v>84.4</v>
      </c>
      <c r="G13" s="458">
        <v>114.7</v>
      </c>
    </row>
    <row r="14" spans="1:7" s="3" customFormat="1" ht="12" customHeight="1">
      <c r="A14" s="3" t="s">
        <v>535</v>
      </c>
      <c r="B14" s="416">
        <v>4903</v>
      </c>
      <c r="C14" s="380">
        <v>80.7</v>
      </c>
      <c r="D14" s="416">
        <v>2081</v>
      </c>
      <c r="E14" s="458">
        <v>471.4</v>
      </c>
      <c r="F14" s="380">
        <v>85.6</v>
      </c>
      <c r="G14" s="458">
        <v>299.10000000000002</v>
      </c>
    </row>
    <row r="15" spans="1:7" s="3" customFormat="1" ht="12" customHeight="1">
      <c r="A15" s="3" t="s">
        <v>534</v>
      </c>
      <c r="B15" s="416">
        <v>8456</v>
      </c>
      <c r="C15" s="380">
        <v>84.9</v>
      </c>
      <c r="D15" s="416">
        <v>4031</v>
      </c>
      <c r="E15" s="458">
        <v>886.3</v>
      </c>
      <c r="F15" s="380">
        <v>90.5</v>
      </c>
      <c r="G15" s="458">
        <v>598.29999999999995</v>
      </c>
    </row>
    <row r="16" spans="1:7" s="3" customFormat="1" ht="12" customHeight="1">
      <c r="A16" s="3" t="s">
        <v>533</v>
      </c>
      <c r="B16" s="416">
        <v>19879</v>
      </c>
      <c r="C16" s="380">
        <v>113.3</v>
      </c>
      <c r="D16" s="416">
        <v>4808</v>
      </c>
      <c r="E16" s="458">
        <v>1624.9</v>
      </c>
      <c r="F16" s="380">
        <v>104.6</v>
      </c>
      <c r="G16" s="458">
        <v>717.4</v>
      </c>
    </row>
    <row r="17" spans="1:7" s="3" customFormat="1" ht="12" customHeight="1">
      <c r="A17" s="3" t="s">
        <v>532</v>
      </c>
      <c r="B17" s="416">
        <v>1210</v>
      </c>
      <c r="C17" s="380">
        <v>98.4</v>
      </c>
      <c r="D17" s="416">
        <v>597</v>
      </c>
      <c r="E17" s="458">
        <v>131.5</v>
      </c>
      <c r="F17" s="380">
        <v>98.9</v>
      </c>
      <c r="G17" s="458">
        <v>93.5</v>
      </c>
    </row>
    <row r="18" spans="1:7" s="3" customFormat="1" ht="12" customHeight="1">
      <c r="A18" s="3" t="s">
        <v>531</v>
      </c>
      <c r="B18" s="416">
        <v>4672</v>
      </c>
      <c r="C18" s="380">
        <v>109.4</v>
      </c>
      <c r="D18" s="416">
        <v>2114</v>
      </c>
      <c r="E18" s="458">
        <v>450.5</v>
      </c>
      <c r="F18" s="380">
        <v>103.5</v>
      </c>
      <c r="G18" s="458">
        <v>300.39999999999998</v>
      </c>
    </row>
    <row r="19" spans="1:7" s="3" customFormat="1" ht="12" customHeight="1">
      <c r="A19" s="3" t="s">
        <v>530</v>
      </c>
      <c r="B19" s="416">
        <v>3209</v>
      </c>
      <c r="C19" s="380">
        <v>89.3</v>
      </c>
      <c r="D19" s="416">
        <v>986</v>
      </c>
      <c r="E19" s="458">
        <v>277.7</v>
      </c>
      <c r="F19" s="380">
        <v>97.1</v>
      </c>
      <c r="G19" s="458">
        <v>149.9</v>
      </c>
    </row>
    <row r="20" spans="1:7" s="3" customFormat="1" ht="12" customHeight="1">
      <c r="A20" s="3" t="s">
        <v>529</v>
      </c>
      <c r="B20" s="416">
        <v>6959</v>
      </c>
      <c r="C20" s="380">
        <v>85.6</v>
      </c>
      <c r="D20" s="416">
        <v>2143</v>
      </c>
      <c r="E20" s="458">
        <v>604.6</v>
      </c>
      <c r="F20" s="380">
        <v>89.7</v>
      </c>
      <c r="G20" s="458">
        <v>300</v>
      </c>
    </row>
    <row r="21" spans="1:7" s="3" customFormat="1" ht="12" customHeight="1">
      <c r="A21" s="86" t="s">
        <v>528</v>
      </c>
      <c r="B21" s="414">
        <v>7757</v>
      </c>
      <c r="C21" s="392">
        <v>95.4</v>
      </c>
      <c r="D21" s="414">
        <v>3348</v>
      </c>
      <c r="E21" s="399">
        <v>744.8</v>
      </c>
      <c r="F21" s="392">
        <v>96.3</v>
      </c>
      <c r="G21" s="399">
        <v>471.2</v>
      </c>
    </row>
    <row r="22" spans="1:7" s="3" customFormat="1" ht="12" customHeight="1">
      <c r="A22" s="3" t="s">
        <v>527</v>
      </c>
      <c r="B22" s="416">
        <v>1810</v>
      </c>
      <c r="C22" s="380">
        <v>69</v>
      </c>
      <c r="D22" s="416">
        <v>1049</v>
      </c>
      <c r="E22" s="458">
        <v>187.5</v>
      </c>
      <c r="F22" s="380">
        <v>81</v>
      </c>
      <c r="G22" s="458">
        <v>141.69999999999999</v>
      </c>
    </row>
    <row r="23" spans="1:7" s="3" customFormat="1" ht="12" customHeight="1">
      <c r="A23" s="3" t="s">
        <v>526</v>
      </c>
      <c r="B23" s="416">
        <v>2383</v>
      </c>
      <c r="C23" s="380">
        <v>95.9</v>
      </c>
      <c r="D23" s="416">
        <v>941</v>
      </c>
      <c r="E23" s="458">
        <v>207.1</v>
      </c>
      <c r="F23" s="380">
        <v>90.6</v>
      </c>
      <c r="G23" s="458">
        <v>121.9</v>
      </c>
    </row>
    <row r="24" spans="1:7" s="3" customFormat="1" ht="12" customHeight="1">
      <c r="A24" s="3" t="s">
        <v>525</v>
      </c>
      <c r="B24" s="416">
        <v>9607</v>
      </c>
      <c r="C24" s="380">
        <v>115.8</v>
      </c>
      <c r="D24" s="416">
        <v>3084</v>
      </c>
      <c r="E24" s="458">
        <v>839.6</v>
      </c>
      <c r="F24" s="380">
        <v>106.5</v>
      </c>
      <c r="G24" s="458">
        <v>432.8</v>
      </c>
    </row>
    <row r="25" spans="1:7" s="3" customFormat="1" ht="12" customHeight="1">
      <c r="A25" s="3" t="s">
        <v>524</v>
      </c>
      <c r="B25" s="416">
        <v>3412</v>
      </c>
      <c r="C25" s="380">
        <v>81</v>
      </c>
      <c r="D25" s="416">
        <v>1158</v>
      </c>
      <c r="E25" s="458">
        <v>279.8</v>
      </c>
      <c r="F25" s="380">
        <v>83.3</v>
      </c>
      <c r="G25" s="458">
        <v>152.19999999999999</v>
      </c>
    </row>
    <row r="26" spans="1:7" s="3" customFormat="1" ht="3.95" customHeight="1">
      <c r="B26" s="54"/>
      <c r="C26" s="54"/>
      <c r="D26" s="54"/>
      <c r="E26" s="54"/>
      <c r="F26" s="54"/>
      <c r="G26" s="54"/>
    </row>
    <row r="27" spans="1:7">
      <c r="B27" s="160"/>
      <c r="C27" s="160"/>
      <c r="D27" s="64"/>
      <c r="E27" s="64"/>
      <c r="F27" s="64"/>
      <c r="G27" s="64"/>
    </row>
    <row r="28" spans="1:7">
      <c r="B28" s="160"/>
      <c r="C28" s="160"/>
      <c r="D28" s="160"/>
      <c r="E28" s="160"/>
      <c r="F28" s="160"/>
      <c r="G28" s="160"/>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A1" display="Powrót do spisu tablic" xr:uid="{86933677-211E-4AD9-A273-CCAAE2969781}"/>
    <hyperlink ref="F2" location="'Spis tablic'!A1" display="Back to the list of tables" xr:uid="{C094C089-DDC6-4918-B154-0003E4AA50E0}"/>
  </hyperlinks>
  <pageMargins left="0.75" right="0.75" top="1" bottom="1" header="0.5" footer="0.5"/>
  <pageSetup paperSize="9" orientation="landscape"/>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421F-8620-44F6-BB03-A5AC58714F27}">
  <dimension ref="A1:M31"/>
  <sheetViews>
    <sheetView workbookViewId="0"/>
  </sheetViews>
  <sheetFormatPr defaultColWidth="9.140625" defaultRowHeight="12.75"/>
  <cols>
    <col min="1" max="1" width="24.42578125" customWidth="1"/>
    <col min="2" max="13" width="12.7109375" customWidth="1"/>
  </cols>
  <sheetData>
    <row r="1" spans="1:13">
      <c r="A1" t="s">
        <v>585</v>
      </c>
      <c r="F1" s="2"/>
      <c r="H1" s="2"/>
      <c r="L1" s="2" t="s">
        <v>1</v>
      </c>
      <c r="M1" s="3"/>
    </row>
    <row r="2" spans="1:13">
      <c r="A2" s="6" t="s">
        <v>557</v>
      </c>
      <c r="L2" s="5" t="s">
        <v>3</v>
      </c>
      <c r="M2" s="3"/>
    </row>
    <row r="3" spans="1:13" s="3" customFormat="1" ht="17.25" customHeight="1">
      <c r="A3" s="602" t="s">
        <v>547</v>
      </c>
      <c r="B3" s="670" t="s">
        <v>1343</v>
      </c>
      <c r="C3" s="936"/>
      <c r="D3" s="936"/>
      <c r="E3" s="936"/>
      <c r="F3" s="936"/>
      <c r="G3" s="936"/>
      <c r="H3" s="936"/>
      <c r="I3" s="936"/>
      <c r="J3" s="936"/>
      <c r="K3" s="936"/>
      <c r="L3" s="936"/>
      <c r="M3" s="936"/>
    </row>
    <row r="4" spans="1:13" s="3" customFormat="1" ht="16.5" customHeight="1">
      <c r="A4" s="602"/>
      <c r="B4" s="597" t="s">
        <v>581</v>
      </c>
      <c r="C4" s="689"/>
      <c r="D4" s="689"/>
      <c r="E4" s="689"/>
      <c r="F4" s="689"/>
      <c r="G4" s="689"/>
      <c r="H4" s="689"/>
      <c r="I4" s="689"/>
      <c r="J4" s="689"/>
      <c r="K4" s="689"/>
      <c r="L4" s="689"/>
      <c r="M4" s="689"/>
    </row>
    <row r="5" spans="1:13" s="3" customFormat="1" ht="16.5" customHeight="1">
      <c r="A5" s="602"/>
      <c r="B5" s="671"/>
      <c r="C5" s="671" t="s">
        <v>584</v>
      </c>
      <c r="D5" s="671" t="s">
        <v>505</v>
      </c>
      <c r="E5" s="673" t="s">
        <v>583</v>
      </c>
      <c r="F5" s="673"/>
      <c r="G5" s="673"/>
      <c r="H5" s="673"/>
      <c r="I5" s="673"/>
      <c r="J5" s="673"/>
      <c r="K5" s="673"/>
      <c r="L5" s="673"/>
      <c r="M5" s="597" t="s">
        <v>582</v>
      </c>
    </row>
    <row r="6" spans="1:13" s="3" customFormat="1" ht="16.5" customHeight="1">
      <c r="A6" s="602"/>
      <c r="B6" s="671"/>
      <c r="C6" s="671"/>
      <c r="D6" s="671"/>
      <c r="E6" s="597" t="s">
        <v>581</v>
      </c>
      <c r="F6" s="104"/>
      <c r="G6" s="673" t="s">
        <v>580</v>
      </c>
      <c r="H6" s="673"/>
      <c r="I6" s="673"/>
      <c r="J6" s="673"/>
      <c r="K6" s="673"/>
      <c r="L6" s="673"/>
      <c r="M6" s="597"/>
    </row>
    <row r="7" spans="1:13" s="3" customFormat="1" ht="17.25" customHeight="1">
      <c r="A7" s="602"/>
      <c r="B7" s="671"/>
      <c r="C7" s="671"/>
      <c r="D7" s="671"/>
      <c r="E7" s="671"/>
      <c r="F7" s="586" t="s">
        <v>579</v>
      </c>
      <c r="G7" s="590" t="s">
        <v>578</v>
      </c>
      <c r="H7" s="92"/>
      <c r="I7" s="69"/>
      <c r="J7" s="590" t="s">
        <v>577</v>
      </c>
      <c r="K7" s="92"/>
      <c r="L7" s="69"/>
      <c r="M7" s="597"/>
    </row>
    <row r="8" spans="1:13" s="3" customFormat="1" ht="25.5" customHeight="1">
      <c r="A8" s="602"/>
      <c r="B8" s="671"/>
      <c r="C8" s="671"/>
      <c r="D8" s="671"/>
      <c r="E8" s="671"/>
      <c r="F8" s="587"/>
      <c r="G8" s="604"/>
      <c r="H8" s="590" t="s">
        <v>576</v>
      </c>
      <c r="I8" s="586" t="s">
        <v>575</v>
      </c>
      <c r="J8" s="604"/>
      <c r="K8" s="590" t="s">
        <v>576</v>
      </c>
      <c r="L8" s="586" t="s">
        <v>575</v>
      </c>
      <c r="M8" s="597"/>
    </row>
    <row r="9" spans="1:13" s="3" customFormat="1" ht="71.25" customHeight="1" thickBot="1">
      <c r="A9" s="837"/>
      <c r="B9" s="681"/>
      <c r="C9" s="681"/>
      <c r="D9" s="681"/>
      <c r="E9" s="681"/>
      <c r="F9" s="588"/>
      <c r="G9" s="605"/>
      <c r="H9" s="605"/>
      <c r="I9" s="588"/>
      <c r="J9" s="605"/>
      <c r="K9" s="605"/>
      <c r="L9" s="588"/>
      <c r="M9" s="679"/>
    </row>
    <row r="10" spans="1:13" s="3" customFormat="1" ht="3.95" customHeight="1" thickTop="1">
      <c r="A10" s="15"/>
      <c r="B10" s="187"/>
      <c r="C10" s="187"/>
      <c r="D10" s="187"/>
      <c r="E10" s="187"/>
      <c r="F10" s="187"/>
      <c r="G10" s="187"/>
      <c r="H10" s="187"/>
      <c r="I10" s="187"/>
      <c r="J10" s="187"/>
      <c r="K10" s="187"/>
      <c r="L10" s="187"/>
      <c r="M10" s="15"/>
    </row>
    <row r="11" spans="1:13" s="86" customFormat="1" ht="15" customHeight="1">
      <c r="A11" s="86" t="s">
        <v>540</v>
      </c>
      <c r="B11" s="395" t="s">
        <v>1344</v>
      </c>
      <c r="C11" s="396">
        <v>22</v>
      </c>
      <c r="D11" s="395">
        <v>10431</v>
      </c>
      <c r="E11" s="395">
        <v>716278</v>
      </c>
      <c r="F11" s="395">
        <v>91475</v>
      </c>
      <c r="G11" s="395">
        <v>12618</v>
      </c>
      <c r="H11" s="395">
        <v>101</v>
      </c>
      <c r="I11" s="395">
        <v>1454</v>
      </c>
      <c r="J11" s="395">
        <v>630955</v>
      </c>
      <c r="K11" s="395">
        <v>189</v>
      </c>
      <c r="L11" s="395">
        <v>87823</v>
      </c>
      <c r="M11" s="451">
        <v>3806970</v>
      </c>
    </row>
    <row r="12" spans="1:13" s="86" customFormat="1" ht="12" customHeight="1">
      <c r="A12" s="85" t="s">
        <v>559</v>
      </c>
      <c r="B12" s="172"/>
      <c r="C12" s="172"/>
      <c r="D12" s="172"/>
      <c r="E12" s="172"/>
      <c r="F12" s="172"/>
      <c r="G12" s="172"/>
      <c r="H12" s="172"/>
      <c r="I12" s="172"/>
      <c r="J12" s="172"/>
      <c r="K12" s="172"/>
      <c r="L12" s="172"/>
      <c r="M12" s="183"/>
    </row>
    <row r="13" spans="1:13" s="3" customFormat="1" ht="12" customHeight="1">
      <c r="A13" s="3" t="s">
        <v>539</v>
      </c>
      <c r="B13" s="452">
        <v>462658</v>
      </c>
      <c r="C13" s="386" t="s">
        <v>235</v>
      </c>
      <c r="D13" s="452">
        <v>708</v>
      </c>
      <c r="E13" s="452">
        <v>60034</v>
      </c>
      <c r="F13" s="452">
        <v>7240</v>
      </c>
      <c r="G13" s="452">
        <v>1063</v>
      </c>
      <c r="H13" s="452">
        <v>6</v>
      </c>
      <c r="I13" s="452">
        <v>112</v>
      </c>
      <c r="J13" s="452">
        <v>52982</v>
      </c>
      <c r="K13" s="452">
        <v>10</v>
      </c>
      <c r="L13" s="452">
        <v>6907</v>
      </c>
      <c r="M13" s="455">
        <v>308620</v>
      </c>
    </row>
    <row r="14" spans="1:13" s="3" customFormat="1" ht="12" customHeight="1">
      <c r="A14" s="3" t="s">
        <v>538</v>
      </c>
      <c r="B14" s="416">
        <v>231871</v>
      </c>
      <c r="C14" s="386">
        <v>1</v>
      </c>
      <c r="D14" s="452">
        <v>540</v>
      </c>
      <c r="E14" s="452">
        <v>23397</v>
      </c>
      <c r="F14" s="452">
        <v>1418</v>
      </c>
      <c r="G14" s="452">
        <v>319</v>
      </c>
      <c r="H14" s="452">
        <v>7</v>
      </c>
      <c r="I14" s="452">
        <v>20</v>
      </c>
      <c r="J14" s="452">
        <v>20537</v>
      </c>
      <c r="K14" s="452">
        <v>6</v>
      </c>
      <c r="L14" s="452">
        <v>1338</v>
      </c>
      <c r="M14" s="455">
        <v>167650</v>
      </c>
    </row>
    <row r="15" spans="1:13" s="3" customFormat="1" ht="12" customHeight="1">
      <c r="A15" s="3" t="s">
        <v>537</v>
      </c>
      <c r="B15" s="416">
        <v>219014</v>
      </c>
      <c r="C15" s="386">
        <v>1</v>
      </c>
      <c r="D15" s="452">
        <v>731</v>
      </c>
      <c r="E15" s="452">
        <v>20439</v>
      </c>
      <c r="F15" s="452">
        <v>2754</v>
      </c>
      <c r="G15" s="452">
        <v>349</v>
      </c>
      <c r="H15" s="452">
        <v>3</v>
      </c>
      <c r="I15" s="452">
        <v>32</v>
      </c>
      <c r="J15" s="452">
        <v>17847</v>
      </c>
      <c r="K15" s="452">
        <v>3</v>
      </c>
      <c r="L15" s="452">
        <v>2702</v>
      </c>
      <c r="M15" s="455">
        <v>163567</v>
      </c>
    </row>
    <row r="16" spans="1:13" s="3" customFormat="1" ht="12" customHeight="1">
      <c r="A16" s="3" t="s">
        <v>536</v>
      </c>
      <c r="B16" s="452">
        <v>135729</v>
      </c>
      <c r="C16" s="386" t="s">
        <v>235</v>
      </c>
      <c r="D16" s="452">
        <v>303</v>
      </c>
      <c r="E16" s="452">
        <v>12858</v>
      </c>
      <c r="F16" s="452">
        <v>1667</v>
      </c>
      <c r="G16" s="452">
        <v>139</v>
      </c>
      <c r="H16" s="452">
        <v>3</v>
      </c>
      <c r="I16" s="452">
        <v>9</v>
      </c>
      <c r="J16" s="452">
        <v>11295</v>
      </c>
      <c r="K16" s="452">
        <v>4</v>
      </c>
      <c r="L16" s="452">
        <v>1603</v>
      </c>
      <c r="M16" s="455">
        <v>96569</v>
      </c>
    </row>
    <row r="17" spans="1:13" s="3" customFormat="1" ht="12" customHeight="1">
      <c r="A17" s="3" t="s">
        <v>535</v>
      </c>
      <c r="B17" s="452">
        <v>293416</v>
      </c>
      <c r="C17" s="386">
        <v>1</v>
      </c>
      <c r="D17" s="452">
        <v>586</v>
      </c>
      <c r="E17" s="452">
        <v>30855</v>
      </c>
      <c r="F17" s="452">
        <v>2961</v>
      </c>
      <c r="G17" s="452">
        <v>441</v>
      </c>
      <c r="H17" s="452">
        <v>2</v>
      </c>
      <c r="I17" s="452">
        <v>38</v>
      </c>
      <c r="J17" s="452">
        <v>26512</v>
      </c>
      <c r="K17" s="452">
        <v>9</v>
      </c>
      <c r="L17" s="452">
        <v>2849</v>
      </c>
      <c r="M17" s="455">
        <v>216825</v>
      </c>
    </row>
    <row r="18" spans="1:13" s="3" customFormat="1" ht="12" customHeight="1">
      <c r="A18" s="3" t="s">
        <v>534</v>
      </c>
      <c r="B18" s="416">
        <v>507680</v>
      </c>
      <c r="C18" s="386">
        <v>3</v>
      </c>
      <c r="D18" s="452">
        <v>733</v>
      </c>
      <c r="E18" s="452">
        <v>63364</v>
      </c>
      <c r="F18" s="452">
        <v>7080</v>
      </c>
      <c r="G18" s="452">
        <v>1114</v>
      </c>
      <c r="H18" s="452">
        <v>6</v>
      </c>
      <c r="I18" s="452">
        <v>105</v>
      </c>
      <c r="J18" s="452">
        <v>54296</v>
      </c>
      <c r="K18" s="452">
        <v>15</v>
      </c>
      <c r="L18" s="452">
        <v>6721</v>
      </c>
      <c r="M18" s="455">
        <v>372712</v>
      </c>
    </row>
    <row r="19" spans="1:13" s="3" customFormat="1" ht="12" customHeight="1">
      <c r="A19" s="3" t="s">
        <v>533</v>
      </c>
      <c r="B19" s="416">
        <v>1071074</v>
      </c>
      <c r="C19" s="386">
        <v>5</v>
      </c>
      <c r="D19" s="452">
        <v>1688</v>
      </c>
      <c r="E19" s="452">
        <v>241451</v>
      </c>
      <c r="F19" s="452">
        <v>43009</v>
      </c>
      <c r="G19" s="452">
        <v>4897</v>
      </c>
      <c r="H19" s="452">
        <v>30</v>
      </c>
      <c r="I19" s="452">
        <v>705</v>
      </c>
      <c r="J19" s="452">
        <v>218517</v>
      </c>
      <c r="K19" s="452">
        <v>78</v>
      </c>
      <c r="L19" s="452">
        <v>41505</v>
      </c>
      <c r="M19" s="455">
        <v>690623</v>
      </c>
    </row>
    <row r="20" spans="1:13" s="3" customFormat="1" ht="12" customHeight="1">
      <c r="A20" s="3" t="s">
        <v>532</v>
      </c>
      <c r="B20" s="416">
        <v>115951</v>
      </c>
      <c r="C20" s="386">
        <v>1</v>
      </c>
      <c r="D20" s="452">
        <v>326</v>
      </c>
      <c r="E20" s="452">
        <v>9161</v>
      </c>
      <c r="F20" s="452">
        <v>910</v>
      </c>
      <c r="G20" s="452">
        <v>124</v>
      </c>
      <c r="H20" s="452">
        <v>2</v>
      </c>
      <c r="I20" s="452">
        <v>16</v>
      </c>
      <c r="J20" s="452">
        <v>7898</v>
      </c>
      <c r="K20" s="452">
        <v>3</v>
      </c>
      <c r="L20" s="452">
        <v>865</v>
      </c>
      <c r="M20" s="455">
        <v>82836</v>
      </c>
    </row>
    <row r="21" spans="1:13" s="3" customFormat="1" ht="12" customHeight="1">
      <c r="A21" s="3" t="s">
        <v>531</v>
      </c>
      <c r="B21" s="416">
        <v>217018</v>
      </c>
      <c r="C21" s="386">
        <v>1</v>
      </c>
      <c r="D21" s="452">
        <v>508</v>
      </c>
      <c r="E21" s="452">
        <v>20556</v>
      </c>
      <c r="F21" s="452">
        <v>2344</v>
      </c>
      <c r="G21" s="452">
        <v>307</v>
      </c>
      <c r="H21" s="452">
        <v>3</v>
      </c>
      <c r="I21" s="452">
        <v>20</v>
      </c>
      <c r="J21" s="452">
        <v>17820</v>
      </c>
      <c r="K21" s="452">
        <v>2</v>
      </c>
      <c r="L21" s="452">
        <v>2295</v>
      </c>
      <c r="M21" s="455">
        <v>162547</v>
      </c>
    </row>
    <row r="22" spans="1:13" s="3" customFormat="1" ht="12" customHeight="1">
      <c r="A22" s="3" t="s">
        <v>530</v>
      </c>
      <c r="B22" s="452">
        <v>125042</v>
      </c>
      <c r="C22" s="386" t="s">
        <v>235</v>
      </c>
      <c r="D22" s="452">
        <v>301</v>
      </c>
      <c r="E22" s="452">
        <v>12171</v>
      </c>
      <c r="F22" s="452">
        <v>1799</v>
      </c>
      <c r="G22" s="452">
        <v>184</v>
      </c>
      <c r="H22" s="452">
        <v>1</v>
      </c>
      <c r="I22" s="452">
        <v>14</v>
      </c>
      <c r="J22" s="452">
        <v>10123</v>
      </c>
      <c r="K22" s="363" t="s">
        <v>235</v>
      </c>
      <c r="L22" s="452">
        <v>1757</v>
      </c>
      <c r="M22" s="455">
        <v>94476</v>
      </c>
    </row>
    <row r="23" spans="1:13" s="3" customFormat="1" ht="12" customHeight="1">
      <c r="A23" s="3" t="s">
        <v>529</v>
      </c>
      <c r="B23" s="452">
        <v>374538</v>
      </c>
      <c r="C23" s="386" t="s">
        <v>235</v>
      </c>
      <c r="D23" s="452">
        <v>504</v>
      </c>
      <c r="E23" s="452">
        <v>42128</v>
      </c>
      <c r="F23" s="452">
        <v>3759</v>
      </c>
      <c r="G23" s="452">
        <v>754</v>
      </c>
      <c r="H23" s="452">
        <v>7</v>
      </c>
      <c r="I23" s="452">
        <v>97</v>
      </c>
      <c r="J23" s="452">
        <v>37305</v>
      </c>
      <c r="K23" s="452">
        <v>4</v>
      </c>
      <c r="L23" s="452">
        <v>3566</v>
      </c>
      <c r="M23" s="455">
        <v>275009</v>
      </c>
    </row>
    <row r="24" spans="1:13" s="3" customFormat="1" ht="12" customHeight="1">
      <c r="A24" s="86" t="s">
        <v>528</v>
      </c>
      <c r="B24" s="414">
        <v>549665</v>
      </c>
      <c r="C24" s="396">
        <v>1</v>
      </c>
      <c r="D24" s="395">
        <v>684</v>
      </c>
      <c r="E24" s="395">
        <v>66863</v>
      </c>
      <c r="F24" s="395">
        <v>5562</v>
      </c>
      <c r="G24" s="395">
        <v>1288</v>
      </c>
      <c r="H24" s="395">
        <v>16</v>
      </c>
      <c r="I24" s="395">
        <v>126</v>
      </c>
      <c r="J24" s="395">
        <v>58104</v>
      </c>
      <c r="K24" s="395">
        <v>19</v>
      </c>
      <c r="L24" s="395">
        <v>5283</v>
      </c>
      <c r="M24" s="451">
        <v>393851</v>
      </c>
    </row>
    <row r="25" spans="1:13" s="3" customFormat="1" ht="12" customHeight="1">
      <c r="A25" s="3" t="s">
        <v>527</v>
      </c>
      <c r="B25" s="416">
        <v>132973</v>
      </c>
      <c r="C25" s="386">
        <v>2</v>
      </c>
      <c r="D25" s="452">
        <v>246</v>
      </c>
      <c r="E25" s="452">
        <v>9755</v>
      </c>
      <c r="F25" s="452">
        <v>574</v>
      </c>
      <c r="G25" s="452">
        <v>181</v>
      </c>
      <c r="H25" s="452">
        <v>4</v>
      </c>
      <c r="I25" s="452">
        <v>17</v>
      </c>
      <c r="J25" s="452">
        <v>8295</v>
      </c>
      <c r="K25" s="452">
        <v>1</v>
      </c>
      <c r="L25" s="452">
        <v>538</v>
      </c>
      <c r="M25" s="455">
        <v>100804</v>
      </c>
    </row>
    <row r="26" spans="1:13" s="3" customFormat="1" ht="12" customHeight="1">
      <c r="A26" s="3" t="s">
        <v>526</v>
      </c>
      <c r="B26" s="416">
        <v>151697</v>
      </c>
      <c r="C26" s="386" t="s">
        <v>235</v>
      </c>
      <c r="D26" s="452">
        <v>468</v>
      </c>
      <c r="E26" s="452">
        <v>11985</v>
      </c>
      <c r="F26" s="452">
        <v>825</v>
      </c>
      <c r="G26" s="452">
        <v>155</v>
      </c>
      <c r="H26" s="452">
        <v>3</v>
      </c>
      <c r="I26" s="452">
        <v>11</v>
      </c>
      <c r="J26" s="452">
        <v>10470</v>
      </c>
      <c r="K26" s="452">
        <v>4</v>
      </c>
      <c r="L26" s="452">
        <v>801</v>
      </c>
      <c r="M26" s="455">
        <v>108234</v>
      </c>
    </row>
    <row r="27" spans="1:13" s="3" customFormat="1" ht="12" customHeight="1">
      <c r="A27" s="3" t="s">
        <v>525</v>
      </c>
      <c r="B27" s="416">
        <v>524676</v>
      </c>
      <c r="C27" s="386">
        <v>4</v>
      </c>
      <c r="D27" s="452">
        <v>1554</v>
      </c>
      <c r="E27" s="452">
        <v>67576</v>
      </c>
      <c r="F27" s="452">
        <v>6203</v>
      </c>
      <c r="G27" s="452">
        <v>991</v>
      </c>
      <c r="H27" s="452">
        <v>4</v>
      </c>
      <c r="I27" s="452">
        <v>100</v>
      </c>
      <c r="J27" s="452">
        <v>58322</v>
      </c>
      <c r="K27" s="452">
        <v>22</v>
      </c>
      <c r="L27" s="452">
        <v>5873</v>
      </c>
      <c r="M27" s="455">
        <v>382447</v>
      </c>
    </row>
    <row r="28" spans="1:13" s="3" customFormat="1" ht="12" customHeight="1">
      <c r="A28" s="3" t="s">
        <v>524</v>
      </c>
      <c r="B28" s="416">
        <v>257284</v>
      </c>
      <c r="C28" s="386">
        <v>2</v>
      </c>
      <c r="D28" s="452">
        <v>545</v>
      </c>
      <c r="E28" s="452">
        <v>23140</v>
      </c>
      <c r="F28" s="452">
        <v>3209</v>
      </c>
      <c r="G28" s="452">
        <v>304</v>
      </c>
      <c r="H28" s="452">
        <v>4</v>
      </c>
      <c r="I28" s="452">
        <v>31</v>
      </c>
      <c r="J28" s="452">
        <v>20113</v>
      </c>
      <c r="K28" s="452">
        <v>9</v>
      </c>
      <c r="L28" s="452">
        <v>3061</v>
      </c>
      <c r="M28" s="455">
        <v>188884</v>
      </c>
    </row>
    <row r="29" spans="1:13" s="3" customFormat="1" ht="3.95" customHeight="1"/>
    <row r="30" spans="1:13" s="3" customFormat="1" ht="12" customHeight="1">
      <c r="A30" s="3" t="s">
        <v>574</v>
      </c>
    </row>
    <row r="31" spans="1:13" s="3" customFormat="1" ht="12" customHeight="1">
      <c r="A31" s="85" t="s">
        <v>573</v>
      </c>
    </row>
  </sheetData>
  <sheetProtection formatCells="0" formatColumns="0" formatRows="0" insertColumns="0" insertRows="0" insertHyperlinks="0" deleteColumns="0" deleteRows="0" sort="0" autoFilter="0" pivotTables="0"/>
  <mergeCells count="17">
    <mergeCell ref="H8:H9"/>
    <mergeCell ref="I8:I9"/>
    <mergeCell ref="K8:K9"/>
    <mergeCell ref="A3:A9"/>
    <mergeCell ref="B3:M3"/>
    <mergeCell ref="B4:B9"/>
    <mergeCell ref="C4:M4"/>
    <mergeCell ref="C5:C9"/>
    <mergeCell ref="D5:D9"/>
    <mergeCell ref="E5:L5"/>
    <mergeCell ref="M5:M9"/>
    <mergeCell ref="E6:E9"/>
    <mergeCell ref="G6:L6"/>
    <mergeCell ref="L8:L9"/>
    <mergeCell ref="F7:F9"/>
    <mergeCell ref="G7:G9"/>
    <mergeCell ref="J7:J9"/>
  </mergeCells>
  <hyperlinks>
    <hyperlink ref="L1" location="'Spis tablic'!A1" display="Powrót do spisu tablic" xr:uid="{390A06B5-0E50-47D6-BE29-C26B899D305B}"/>
    <hyperlink ref="L2" location="'Spis tablic'!A1" display="Back to the list of tables" xr:uid="{4EFEC516-E4F8-4845-82B7-AABCE991E26E}"/>
  </hyperlinks>
  <pageMargins left="0.19685039370078999" right="0.19685039370078999" top="0.19685039370078999" bottom="0.19685039370078999" header="0.51181102362205" footer="0.51181102362205"/>
  <pageSetup paperSize="9" scale="80"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ADD6-6B87-4D9C-80F9-EA48D3009B15}">
  <dimension ref="A1:K45"/>
  <sheetViews>
    <sheetView zoomScaleNormal="100" workbookViewId="0">
      <selection activeCell="J4" sqref="J4"/>
    </sheetView>
  </sheetViews>
  <sheetFormatPr defaultColWidth="9.140625" defaultRowHeight="12.75"/>
  <cols>
    <col min="1" max="1" width="5.28515625" customWidth="1"/>
    <col min="2" max="2" width="21" customWidth="1"/>
    <col min="3" max="8" width="12.7109375" customWidth="1"/>
    <col min="9" max="9" width="13.28515625" customWidth="1"/>
    <col min="10" max="11" width="12.7109375" customWidth="1"/>
  </cols>
  <sheetData>
    <row r="1" spans="1:11" s="66" customFormat="1" ht="15.75" customHeight="1">
      <c r="A1" s="626" t="s">
        <v>96</v>
      </c>
      <c r="B1" s="626"/>
      <c r="C1" s="626"/>
      <c r="D1" s="626"/>
      <c r="E1" s="97"/>
    </row>
    <row r="2" spans="1:11" s="68" customFormat="1" ht="15" customHeight="1">
      <c r="A2" s="627" t="s">
        <v>95</v>
      </c>
      <c r="B2" s="628"/>
      <c r="C2" s="628"/>
      <c r="D2" s="628"/>
      <c r="E2" s="96"/>
    </row>
    <row r="3" spans="1:11" ht="17.25" customHeight="1">
      <c r="A3" t="s">
        <v>94</v>
      </c>
      <c r="F3" s="2"/>
    </row>
    <row r="4" spans="1:11">
      <c r="A4" s="7" t="s">
        <v>93</v>
      </c>
      <c r="B4" s="7"/>
      <c r="J4" s="204" t="s">
        <v>1</v>
      </c>
      <c r="K4" s="3"/>
    </row>
    <row r="5" spans="1:11">
      <c r="A5" s="6" t="s">
        <v>92</v>
      </c>
      <c r="B5" s="7"/>
      <c r="J5" s="5" t="s">
        <v>3</v>
      </c>
      <c r="K5" s="3"/>
    </row>
    <row r="6" spans="1:11">
      <c r="A6" s="6" t="s">
        <v>91</v>
      </c>
      <c r="B6" s="7"/>
    </row>
    <row r="7" spans="1:11" s="3" customFormat="1" ht="29.25" customHeight="1">
      <c r="A7" s="585" t="s">
        <v>90</v>
      </c>
      <c r="B7" s="586"/>
      <c r="C7" s="629" t="s">
        <v>290</v>
      </c>
      <c r="D7" s="94"/>
      <c r="E7" s="94"/>
      <c r="F7" s="94"/>
      <c r="G7" s="94"/>
      <c r="H7" s="94"/>
      <c r="I7" s="95"/>
      <c r="J7" s="94"/>
      <c r="K7" s="94"/>
    </row>
    <row r="8" spans="1:11" s="3" customFormat="1" ht="19.5" customHeight="1">
      <c r="A8" s="632" t="s">
        <v>88</v>
      </c>
      <c r="B8" s="633"/>
      <c r="C8" s="630"/>
      <c r="D8" s="638" t="s">
        <v>1105</v>
      </c>
      <c r="E8" s="639"/>
      <c r="F8" s="639"/>
      <c r="G8" s="639"/>
      <c r="H8" s="639"/>
      <c r="I8" s="639"/>
      <c r="J8" s="639"/>
      <c r="K8" s="639"/>
    </row>
    <row r="9" spans="1:11" s="3" customFormat="1" ht="18" customHeight="1">
      <c r="A9" s="632"/>
      <c r="B9" s="633"/>
      <c r="C9" s="630"/>
      <c r="D9" s="640" t="s">
        <v>1099</v>
      </c>
      <c r="E9" s="587" t="s">
        <v>80</v>
      </c>
      <c r="F9" s="604" t="s">
        <v>79</v>
      </c>
      <c r="G9" s="93"/>
      <c r="H9" s="93"/>
      <c r="I9" s="93"/>
      <c r="J9" s="93"/>
      <c r="K9" s="93"/>
    </row>
    <row r="10" spans="1:11" s="3" customFormat="1" ht="15.95" customHeight="1">
      <c r="A10" s="632"/>
      <c r="B10" s="633"/>
      <c r="C10" s="630"/>
      <c r="D10" s="636"/>
      <c r="E10" s="636"/>
      <c r="F10" s="604"/>
      <c r="G10" s="586" t="s">
        <v>77</v>
      </c>
      <c r="H10" s="586" t="s">
        <v>76</v>
      </c>
      <c r="I10" s="590" t="s">
        <v>75</v>
      </c>
      <c r="J10" s="587" t="s">
        <v>74</v>
      </c>
      <c r="K10" s="590" t="s">
        <v>73</v>
      </c>
    </row>
    <row r="11" spans="1:11" s="3" customFormat="1" ht="194.25" customHeight="1">
      <c r="A11" s="632"/>
      <c r="B11" s="633"/>
      <c r="C11" s="631"/>
      <c r="D11" s="637"/>
      <c r="E11" s="637"/>
      <c r="F11" s="591"/>
      <c r="G11" s="620"/>
      <c r="H11" s="620"/>
      <c r="I11" s="591"/>
      <c r="J11" s="620"/>
      <c r="K11" s="591"/>
    </row>
    <row r="12" spans="1:11" s="3" customFormat="1" ht="16.5" customHeight="1" thickBot="1">
      <c r="A12" s="634"/>
      <c r="B12" s="635"/>
      <c r="C12" s="605" t="s">
        <v>72</v>
      </c>
      <c r="D12" s="579"/>
      <c r="E12" s="579"/>
      <c r="F12" s="579"/>
      <c r="G12" s="579"/>
      <c r="H12" s="579"/>
      <c r="I12" s="579"/>
      <c r="J12" s="579"/>
      <c r="K12" s="579"/>
    </row>
    <row r="13" spans="1:11" s="3" customFormat="1" ht="3.95" customHeight="1" thickTop="1">
      <c r="A13" s="57"/>
      <c r="B13" s="91"/>
      <c r="C13" s="60"/>
      <c r="D13" s="60"/>
      <c r="E13" s="60"/>
      <c r="F13" s="60"/>
      <c r="G13" s="60"/>
      <c r="H13" s="60"/>
      <c r="I13" s="61"/>
      <c r="J13" s="52"/>
      <c r="K13" s="90"/>
    </row>
    <row r="14" spans="1:11" s="3" customFormat="1" ht="12.75" customHeight="1">
      <c r="A14" s="57">
        <v>2024</v>
      </c>
      <c r="B14" s="31" t="s">
        <v>18</v>
      </c>
      <c r="C14" s="25">
        <v>831.1</v>
      </c>
      <c r="D14" s="25">
        <v>458.5</v>
      </c>
      <c r="E14" s="25">
        <v>80.5</v>
      </c>
      <c r="F14" s="25">
        <v>348.4</v>
      </c>
      <c r="G14" s="25">
        <v>33.6</v>
      </c>
      <c r="H14" s="43">
        <v>47.3</v>
      </c>
      <c r="I14" s="43">
        <v>21.7</v>
      </c>
      <c r="J14" s="25">
        <v>26.9</v>
      </c>
      <c r="K14" s="43">
        <v>48.3</v>
      </c>
    </row>
    <row r="15" spans="1:11" s="3" customFormat="1" ht="12" customHeight="1">
      <c r="A15" s="57">
        <v>2024</v>
      </c>
      <c r="B15" s="31" t="s">
        <v>19</v>
      </c>
      <c r="C15" s="25">
        <v>830.6</v>
      </c>
      <c r="D15" s="25">
        <v>458.1</v>
      </c>
      <c r="E15" s="25">
        <v>80.5</v>
      </c>
      <c r="F15" s="25">
        <v>348</v>
      </c>
      <c r="G15" s="25">
        <v>33.5</v>
      </c>
      <c r="H15" s="43">
        <v>47.4</v>
      </c>
      <c r="I15" s="43">
        <v>21.7</v>
      </c>
      <c r="J15" s="25">
        <v>26.8</v>
      </c>
      <c r="K15" s="43">
        <v>48.2</v>
      </c>
    </row>
    <row r="16" spans="1:11" s="3" customFormat="1" ht="12" customHeight="1">
      <c r="A16" s="57">
        <v>2024</v>
      </c>
      <c r="B16" s="31" t="s">
        <v>20</v>
      </c>
      <c r="C16" s="25">
        <v>830.2</v>
      </c>
      <c r="D16" s="25">
        <v>457.8</v>
      </c>
      <c r="E16" s="25">
        <v>80.5</v>
      </c>
      <c r="F16" s="25">
        <v>347.6</v>
      </c>
      <c r="G16" s="25">
        <v>33.5</v>
      </c>
      <c r="H16" s="43">
        <v>47.4</v>
      </c>
      <c r="I16" s="43">
        <v>21.8</v>
      </c>
      <c r="J16" s="25">
        <v>26.8</v>
      </c>
      <c r="K16" s="43">
        <v>48.1</v>
      </c>
    </row>
    <row r="17" spans="1:11" s="3" customFormat="1" ht="12.75" customHeight="1">
      <c r="A17" s="57">
        <v>2024</v>
      </c>
      <c r="B17" s="31" t="s">
        <v>21</v>
      </c>
      <c r="C17" s="25">
        <v>828.4</v>
      </c>
      <c r="D17" s="25">
        <v>456.2</v>
      </c>
      <c r="E17" s="25">
        <v>80.099999999999994</v>
      </c>
      <c r="F17" s="25">
        <v>346.5</v>
      </c>
      <c r="G17" s="25">
        <v>33.5</v>
      </c>
      <c r="H17" s="25">
        <v>47.3</v>
      </c>
      <c r="I17" s="43">
        <v>21.8</v>
      </c>
      <c r="J17" s="25">
        <v>26.5</v>
      </c>
      <c r="K17" s="43">
        <v>47.9</v>
      </c>
    </row>
    <row r="18" spans="1:11" s="3" customFormat="1" ht="12" customHeight="1">
      <c r="A18" s="57">
        <v>2024</v>
      </c>
      <c r="B18" s="31" t="s">
        <v>22</v>
      </c>
      <c r="C18" s="25">
        <v>827</v>
      </c>
      <c r="D18" s="25">
        <v>455.5</v>
      </c>
      <c r="E18" s="25">
        <v>80.099999999999994</v>
      </c>
      <c r="F18" s="25">
        <v>345.8</v>
      </c>
      <c r="G18" s="25">
        <v>33.4</v>
      </c>
      <c r="H18" s="25">
        <v>47.4</v>
      </c>
      <c r="I18" s="43">
        <v>21.8</v>
      </c>
      <c r="J18" s="25">
        <v>26.8</v>
      </c>
      <c r="K18" s="43">
        <v>47.7</v>
      </c>
    </row>
    <row r="19" spans="1:11" s="3" customFormat="1" ht="12" customHeight="1">
      <c r="A19" s="57">
        <v>2024</v>
      </c>
      <c r="B19" s="31" t="s">
        <v>23</v>
      </c>
      <c r="C19" s="25">
        <v>826.1</v>
      </c>
      <c r="D19" s="25">
        <v>454.8</v>
      </c>
      <c r="E19" s="25">
        <v>79.900000000000006</v>
      </c>
      <c r="F19" s="25">
        <v>345.2</v>
      </c>
      <c r="G19" s="25">
        <v>33.5</v>
      </c>
      <c r="H19" s="25">
        <v>47.7</v>
      </c>
      <c r="I19" s="43">
        <v>21.9</v>
      </c>
      <c r="J19" s="25">
        <v>26.7</v>
      </c>
      <c r="K19" s="43">
        <v>47.6</v>
      </c>
    </row>
    <row r="20" spans="1:11" s="3" customFormat="1" ht="12" customHeight="1">
      <c r="A20" s="57">
        <v>2024</v>
      </c>
      <c r="B20" s="31">
        <v>10</v>
      </c>
      <c r="C20" s="25">
        <v>825.5</v>
      </c>
      <c r="D20" s="25">
        <v>454.6</v>
      </c>
      <c r="E20" s="25">
        <v>80</v>
      </c>
      <c r="F20" s="25">
        <v>344.9</v>
      </c>
      <c r="G20" s="25">
        <v>33.6</v>
      </c>
      <c r="H20" s="25">
        <v>47.5</v>
      </c>
      <c r="I20" s="43">
        <v>22</v>
      </c>
      <c r="J20" s="25">
        <v>26.6</v>
      </c>
      <c r="K20" s="43">
        <v>47.4</v>
      </c>
    </row>
    <row r="21" spans="1:11" s="3" customFormat="1" ht="12" customHeight="1">
      <c r="A21" s="57">
        <v>2024</v>
      </c>
      <c r="B21" s="31">
        <v>11</v>
      </c>
      <c r="C21" s="25">
        <v>824.8</v>
      </c>
      <c r="D21" s="25">
        <v>453.5</v>
      </c>
      <c r="E21" s="25">
        <v>79.8</v>
      </c>
      <c r="F21" s="25">
        <v>344</v>
      </c>
      <c r="G21" s="25">
        <v>33.5</v>
      </c>
      <c r="H21" s="25">
        <v>48</v>
      </c>
      <c r="I21" s="43">
        <v>22.1</v>
      </c>
      <c r="J21" s="25">
        <v>25.6</v>
      </c>
      <c r="K21" s="43">
        <v>47.3</v>
      </c>
    </row>
    <row r="22" spans="1:11" s="3" customFormat="1" ht="12" customHeight="1">
      <c r="A22" s="57">
        <v>2024</v>
      </c>
      <c r="B22" s="31">
        <v>12</v>
      </c>
      <c r="C22" s="25">
        <v>823.3</v>
      </c>
      <c r="D22" s="25">
        <v>453.1</v>
      </c>
      <c r="E22" s="25">
        <v>79.599999999999994</v>
      </c>
      <c r="F22" s="25">
        <v>343.9</v>
      </c>
      <c r="G22" s="25">
        <v>33.4</v>
      </c>
      <c r="H22" s="25">
        <v>47.5</v>
      </c>
      <c r="I22" s="43">
        <v>22</v>
      </c>
      <c r="J22" s="25">
        <v>26.3</v>
      </c>
      <c r="K22" s="43">
        <v>47.1</v>
      </c>
    </row>
    <row r="23" spans="1:11" s="3" customFormat="1" ht="18" customHeight="1">
      <c r="A23" s="57">
        <v>2025</v>
      </c>
      <c r="B23" s="31" t="s">
        <v>24</v>
      </c>
      <c r="C23" s="25">
        <v>819.7</v>
      </c>
      <c r="D23" s="25">
        <v>454.9</v>
      </c>
      <c r="E23" s="25">
        <v>79.8</v>
      </c>
      <c r="F23" s="25">
        <v>345.7</v>
      </c>
      <c r="G23" s="25">
        <v>33.6</v>
      </c>
      <c r="H23" s="25">
        <v>47.8</v>
      </c>
      <c r="I23" s="43">
        <v>22.1</v>
      </c>
      <c r="J23" s="25">
        <v>26.1</v>
      </c>
      <c r="K23" s="43">
        <v>47</v>
      </c>
    </row>
    <row r="24" spans="1:11" s="3" customFormat="1" ht="12" customHeight="1">
      <c r="A24" s="57">
        <v>2025</v>
      </c>
      <c r="B24" s="31" t="s">
        <v>25</v>
      </c>
      <c r="C24" s="25">
        <v>818.3</v>
      </c>
      <c r="D24" s="25">
        <v>453.7</v>
      </c>
      <c r="E24" s="25">
        <v>79.2</v>
      </c>
      <c r="F24" s="25">
        <v>345.2</v>
      </c>
      <c r="G24" s="25">
        <v>33.5</v>
      </c>
      <c r="H24" s="25">
        <v>48.1</v>
      </c>
      <c r="I24" s="43">
        <v>22.2</v>
      </c>
      <c r="J24" s="25">
        <v>25.9</v>
      </c>
      <c r="K24" s="43">
        <v>47.1</v>
      </c>
    </row>
    <row r="25" spans="1:11" s="3" customFormat="1" ht="12" customHeight="1">
      <c r="A25" s="57">
        <v>2025</v>
      </c>
      <c r="B25" s="31" t="s">
        <v>26</v>
      </c>
      <c r="C25" s="25">
        <v>816.8</v>
      </c>
      <c r="D25" s="25">
        <v>452.9</v>
      </c>
      <c r="E25" s="25">
        <v>78.8</v>
      </c>
      <c r="F25" s="25">
        <v>344.8</v>
      </c>
      <c r="G25" s="25">
        <v>33.5</v>
      </c>
      <c r="H25" s="25">
        <v>48.5</v>
      </c>
      <c r="I25" s="43">
        <v>22.2</v>
      </c>
      <c r="J25" s="25">
        <v>25.7</v>
      </c>
      <c r="K25" s="43">
        <v>46.6</v>
      </c>
    </row>
    <row r="26" spans="1:11" s="3" customFormat="1" ht="12" customHeight="1">
      <c r="A26" s="57">
        <v>2025</v>
      </c>
      <c r="B26" s="31" t="s">
        <v>18</v>
      </c>
      <c r="C26" s="25">
        <v>816</v>
      </c>
      <c r="D26" s="25">
        <v>452</v>
      </c>
      <c r="E26" s="25">
        <v>78.599999999999994</v>
      </c>
      <c r="F26" s="25">
        <v>344.1</v>
      </c>
      <c r="G26" s="25">
        <v>33.5</v>
      </c>
      <c r="H26" s="25">
        <v>48.8</v>
      </c>
      <c r="I26" s="43">
        <v>22.3</v>
      </c>
      <c r="J26" s="25">
        <v>25.7</v>
      </c>
      <c r="K26" s="43">
        <v>46.4</v>
      </c>
    </row>
    <row r="27" spans="1:11" s="3" customFormat="1" ht="12" customHeight="1">
      <c r="A27" s="57">
        <v>2025</v>
      </c>
      <c r="B27" s="31" t="s">
        <v>19</v>
      </c>
      <c r="C27" s="25">
        <v>813.9</v>
      </c>
      <c r="D27" s="25">
        <v>451.1</v>
      </c>
      <c r="E27" s="25">
        <v>78.3</v>
      </c>
      <c r="F27" s="25">
        <v>343.5</v>
      </c>
      <c r="G27" s="25">
        <v>33.200000000000003</v>
      </c>
      <c r="H27" s="25">
        <v>48.9</v>
      </c>
      <c r="I27" s="43">
        <v>22.2</v>
      </c>
      <c r="J27" s="25">
        <v>25.6</v>
      </c>
      <c r="K27" s="43">
        <v>46.3</v>
      </c>
    </row>
    <row r="28" spans="1:11" s="3" customFormat="1" ht="12" customHeight="1">
      <c r="A28" s="57">
        <v>2025</v>
      </c>
      <c r="B28" s="31" t="s">
        <v>20</v>
      </c>
      <c r="C28" s="25">
        <v>813.7</v>
      </c>
      <c r="D28" s="25">
        <v>450.6</v>
      </c>
      <c r="E28" s="25">
        <v>78.2</v>
      </c>
      <c r="F28" s="25">
        <v>343</v>
      </c>
      <c r="G28" s="25">
        <v>33.200000000000003</v>
      </c>
      <c r="H28" s="25">
        <v>48.8</v>
      </c>
      <c r="I28" s="43">
        <v>22.2</v>
      </c>
      <c r="J28" s="25">
        <v>25.6</v>
      </c>
      <c r="K28" s="43">
        <v>46.3</v>
      </c>
    </row>
    <row r="29" spans="1:11" s="86" customFormat="1" ht="12" customHeight="1">
      <c r="A29" s="89"/>
      <c r="B29" s="76" t="s">
        <v>14</v>
      </c>
      <c r="C29" s="26">
        <v>98</v>
      </c>
      <c r="D29" s="26">
        <v>98.4</v>
      </c>
      <c r="E29" s="26">
        <v>97.1</v>
      </c>
      <c r="F29" s="26">
        <v>98.7</v>
      </c>
      <c r="G29" s="26">
        <v>99.2</v>
      </c>
      <c r="H29" s="26">
        <v>102.8</v>
      </c>
      <c r="I29" s="53">
        <v>102.1</v>
      </c>
      <c r="J29" s="26">
        <v>95.5</v>
      </c>
      <c r="K29" s="53">
        <v>96.3</v>
      </c>
    </row>
    <row r="30" spans="1:11" s="86" customFormat="1" ht="12" customHeight="1">
      <c r="A30" s="89"/>
      <c r="B30" s="76" t="s">
        <v>15</v>
      </c>
      <c r="C30" s="26">
        <v>100</v>
      </c>
      <c r="D30" s="26">
        <v>99.9</v>
      </c>
      <c r="E30" s="26">
        <v>99.8</v>
      </c>
      <c r="F30" s="26">
        <v>99.9</v>
      </c>
      <c r="G30" s="26">
        <v>99.9</v>
      </c>
      <c r="H30" s="26">
        <v>99.7</v>
      </c>
      <c r="I30" s="53">
        <v>100.3</v>
      </c>
      <c r="J30" s="26">
        <v>99.9</v>
      </c>
      <c r="K30" s="53">
        <v>100</v>
      </c>
    </row>
    <row r="31" spans="1:11" s="3" customFormat="1" ht="3.95" customHeight="1">
      <c r="K31" s="429"/>
    </row>
    <row r="32" spans="1:11" s="3" customFormat="1" ht="12" customHeight="1">
      <c r="A32" s="3" t="s">
        <v>71</v>
      </c>
      <c r="C32" s="54"/>
      <c r="D32" s="54"/>
      <c r="E32" s="54"/>
      <c r="F32" s="54"/>
      <c r="G32" s="54"/>
      <c r="H32" s="54"/>
      <c r="I32" s="54"/>
      <c r="K32" s="429"/>
    </row>
    <row r="33" spans="1:11" s="3" customFormat="1" ht="12" customHeight="1">
      <c r="A33" s="85" t="s">
        <v>70</v>
      </c>
      <c r="C33" s="54"/>
      <c r="D33" s="54"/>
      <c r="E33" s="54"/>
      <c r="F33" s="54"/>
      <c r="G33" s="54"/>
      <c r="H33" s="54"/>
      <c r="I33" s="54"/>
      <c r="K33" s="429"/>
    </row>
    <row r="34" spans="1:11">
      <c r="C34" s="64"/>
      <c r="D34" s="64"/>
      <c r="E34" s="64"/>
      <c r="F34" s="64"/>
      <c r="G34" s="64"/>
      <c r="H34" s="64"/>
      <c r="I34" s="64"/>
    </row>
    <row r="35" spans="1:11">
      <c r="C35" s="64"/>
      <c r="D35" s="64"/>
      <c r="E35" s="64"/>
      <c r="F35" s="64"/>
      <c r="G35" s="64"/>
      <c r="H35" s="64"/>
      <c r="I35" s="64"/>
    </row>
    <row r="36" spans="1:11">
      <c r="C36" s="64"/>
      <c r="D36" s="64"/>
      <c r="E36" s="64"/>
      <c r="F36" s="64"/>
      <c r="G36" s="64"/>
      <c r="H36" s="64"/>
      <c r="I36" s="64"/>
    </row>
    <row r="37" spans="1:11">
      <c r="C37" s="64"/>
      <c r="D37" s="64"/>
      <c r="E37" s="64"/>
      <c r="F37" s="64"/>
      <c r="G37" s="64"/>
      <c r="H37" s="64"/>
      <c r="I37" s="64"/>
    </row>
    <row r="38" spans="1:11">
      <c r="C38" s="64"/>
      <c r="D38" s="64"/>
      <c r="E38" s="64"/>
      <c r="F38" s="64"/>
      <c r="G38" s="64"/>
      <c r="H38" s="64"/>
      <c r="I38" s="64"/>
    </row>
    <row r="39" spans="1:11">
      <c r="C39" s="64"/>
      <c r="D39" s="64"/>
      <c r="E39" s="64"/>
      <c r="F39" s="64"/>
      <c r="G39" s="64"/>
      <c r="H39" s="64"/>
      <c r="I39" s="64"/>
    </row>
    <row r="40" spans="1:11">
      <c r="C40" s="64"/>
      <c r="D40" s="64"/>
      <c r="E40" s="64"/>
      <c r="F40" s="64"/>
      <c r="G40" s="64"/>
      <c r="H40" s="64"/>
      <c r="I40" s="64"/>
    </row>
    <row r="41" spans="1:11">
      <c r="C41" s="64"/>
      <c r="D41" s="64"/>
      <c r="E41" s="64"/>
      <c r="F41" s="64"/>
      <c r="G41" s="64"/>
      <c r="H41" s="64"/>
      <c r="I41" s="64"/>
    </row>
    <row r="42" spans="1:11">
      <c r="C42" s="64"/>
      <c r="D42" s="64"/>
      <c r="E42" s="64"/>
      <c r="F42" s="64"/>
      <c r="G42" s="64"/>
      <c r="H42" s="64"/>
      <c r="I42" s="64"/>
    </row>
    <row r="43" spans="1:11">
      <c r="C43" s="64"/>
      <c r="D43" s="64"/>
      <c r="E43" s="64"/>
      <c r="F43" s="64"/>
      <c r="G43" s="64"/>
      <c r="H43" s="64"/>
      <c r="I43" s="64"/>
    </row>
    <row r="44" spans="1:11">
      <c r="C44" s="64"/>
      <c r="D44" s="64"/>
      <c r="E44" s="64"/>
      <c r="F44" s="64"/>
      <c r="G44" s="64"/>
      <c r="H44" s="64"/>
      <c r="I44" s="64"/>
    </row>
    <row r="45" spans="1:11">
      <c r="C45" s="64"/>
      <c r="D45" s="64"/>
      <c r="E45" s="64"/>
      <c r="F45" s="64"/>
      <c r="G45" s="64"/>
      <c r="H45" s="64"/>
      <c r="I45" s="64"/>
    </row>
  </sheetData>
  <sheetProtection formatCells="0" formatColumns="0" formatRows="0" insertColumns="0" insertRows="0" insertHyperlinks="0" deleteColumns="0" deleteRows="0" sort="0" autoFilter="0" pivotTables="0"/>
  <mergeCells count="15">
    <mergeCell ref="F9:F11"/>
    <mergeCell ref="G10:G11"/>
    <mergeCell ref="I10:I11"/>
    <mergeCell ref="A1:D1"/>
    <mergeCell ref="A2:D2"/>
    <mergeCell ref="A7:B7"/>
    <mergeCell ref="C7:C11"/>
    <mergeCell ref="A8:B12"/>
    <mergeCell ref="H10:H11"/>
    <mergeCell ref="E9:E11"/>
    <mergeCell ref="C12:K12"/>
    <mergeCell ref="J10:J11"/>
    <mergeCell ref="K10:K11"/>
    <mergeCell ref="D8:K8"/>
    <mergeCell ref="D9:D11"/>
  </mergeCells>
  <hyperlinks>
    <hyperlink ref="J4" location="'Spis tablic'!A1" display="Powrót do spisu tablic" xr:uid="{8E12D1FF-3163-44B8-93D4-039BC8ACA599}"/>
    <hyperlink ref="J5" location="'Spis tablic'!A1" display="Back to the list of tables" xr:uid="{F3946CBD-83EC-4FBF-BBA9-D341856FE842}"/>
  </hyperlinks>
  <pageMargins left="0.19685039370078999" right="0.19685039370078999" top="0.19685039370078999" bottom="0.19685039370078999" header="0.51181102362205" footer="0.51181102362205"/>
  <pageSetup paperSize="9" scale="9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3</vt:i4>
      </vt:variant>
    </vt:vector>
  </HeadingPairs>
  <TitlesOfParts>
    <vt:vector size="88"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 cz. 1</vt:lpstr>
      <vt:lpstr>Tabl. 26 cz. 2</vt:lpstr>
      <vt:lpstr>Tabl. 27</vt:lpstr>
      <vt:lpstr>Tabl. 28 cz. 1</vt:lpstr>
      <vt:lpstr>Tabl. 28 cz. 2</vt:lpstr>
      <vt:lpstr>Tabl. 29</vt:lpstr>
      <vt:lpstr>Tabl. 30 cz. 1</vt:lpstr>
      <vt:lpstr>Tabl. 30 cz. 2</vt:lpstr>
      <vt:lpstr>Tabl. 30 cz. 3</vt:lpstr>
      <vt:lpstr>Tabl. 30 cz. 4</vt:lpstr>
      <vt:lpstr>Tabl. 30 cz. 5</vt:lpstr>
      <vt:lpstr>Tabl. 31 cz.1</vt:lpstr>
      <vt:lpstr>Tabl. 31 cz. 2</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 cz. 1 </vt:lpstr>
      <vt:lpstr>Tabl. 41 cz. 2</vt:lpstr>
      <vt:lpstr>Tabl. 42 cz. 1</vt:lpstr>
      <vt:lpstr>Tabl. 42 cz. 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Kalisz Paweł</dc:creator>
  <cp:lastModifiedBy>Kalisz Paweł</cp:lastModifiedBy>
  <dcterms:created xsi:type="dcterms:W3CDTF">2024-08-01T08:00:21Z</dcterms:created>
  <dcterms:modified xsi:type="dcterms:W3CDTF">2025-09-01T11:05:46Z</dcterms:modified>
</cp:coreProperties>
</file>